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macrosheets/sheet1.xml" ContentType="application/vnd.ms-excel.macro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spgl-my.sharepoint.com/personal/kirt_raynes_spglobal_com/Documents/Documents/Notebooks/NBA Teams/Database/"/>
    </mc:Choice>
  </mc:AlternateContent>
  <xr:revisionPtr revIDLastSave="258" documentId="8_{44DD0D0F-9C7A-4A9E-B175-C24D90A1C2F1}" xr6:coauthVersionLast="47" xr6:coauthVersionMax="47" xr10:uidLastSave="{F182E39E-BC6C-42E1-9E81-0267FAD6BCE6}"/>
  <bookViews>
    <workbookView xWindow="-108" yWindow="-108" windowWidth="23256" windowHeight="12576" activeTab="2" xr2:uid="{00000000-000D-0000-FFFF-FFFF00000000}"/>
  </bookViews>
  <sheets>
    <sheet name="Main" sheetId="4" r:id="rId1"/>
    <sheet name="Table1" sheetId="6" r:id="rId2"/>
    <sheet name="Sheet1" sheetId="1" r:id="rId3"/>
    <sheet name="Macro1" sheetId="5" state="hidden" r:id="rId4"/>
  </sheets>
  <definedNames>
    <definedName name="ExternalData_1" localSheetId="1" hidden="1">Table1!$A$1:$G$7534</definedName>
    <definedName name="NativeTimeline_Date">#N/A</definedName>
    <definedName name="Slicer_League">#N/A</definedName>
    <definedName name="Slicer_Platform">#N/A</definedName>
    <definedName name="Slicer_Team">#N/A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58" i="1" l="1"/>
  <c r="K1258"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293BD6-F194-40BF-84F2-85D4B57CC44B}"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<sst xmlns="http://schemas.openxmlformats.org/spreadsheetml/2006/main" count="25966" uniqueCount="357">
  <si>
    <t>YouTube (subscribers)</t>
  </si>
  <si>
    <t>Instagram (followers)</t>
  </si>
  <si>
    <t>Facebook (followers)</t>
  </si>
  <si>
    <t>TikTok (followers)</t>
  </si>
  <si>
    <t>X (Twitter) (followers)</t>
  </si>
  <si>
    <t>League</t>
  </si>
  <si>
    <t>Year</t>
  </si>
  <si>
    <t>Month</t>
  </si>
  <si>
    <t>Atlanta Hawks</t>
  </si>
  <si>
    <t>NBA</t>
  </si>
  <si>
    <t>Boston Celtics</t>
  </si>
  <si>
    <t>Charlotte Hornets</t>
  </si>
  <si>
    <t>Chicago Bulls</t>
  </si>
  <si>
    <t>Cleveland Cavaliers</t>
  </si>
  <si>
    <t>Dallas Mavericks</t>
  </si>
  <si>
    <t>Denver Nuggets</t>
  </si>
  <si>
    <t>Detroit Pistons</t>
  </si>
  <si>
    <t>Golden State Warriors</t>
  </si>
  <si>
    <t>Houston Rockets</t>
  </si>
  <si>
    <t>Indiana Pacers</t>
  </si>
  <si>
    <t>Los Angeles Clippers</t>
  </si>
  <si>
    <t>Los Angeles Lakers</t>
  </si>
  <si>
    <t>Memphis Grizzlies</t>
  </si>
  <si>
    <t>Miami Heat</t>
  </si>
  <si>
    <t>Milwaukee Bucks</t>
  </si>
  <si>
    <t>Minnesota Timberwolves</t>
  </si>
  <si>
    <t>Brooklyn Nets</t>
  </si>
  <si>
    <t>New Orleans Pelicans</t>
  </si>
  <si>
    <t>New York Knicks</t>
  </si>
  <si>
    <t>Oklahoma City Thunder</t>
  </si>
  <si>
    <t>Orlando Magic</t>
  </si>
  <si>
    <t>Philadelphia 76ers</t>
  </si>
  <si>
    <t>Phoenix Suns</t>
  </si>
  <si>
    <t>Portland Trail Blazers</t>
  </si>
  <si>
    <t>Sacramento Kings</t>
  </si>
  <si>
    <t>San Antonio Spurs</t>
  </si>
  <si>
    <t>Toronto Raptors</t>
  </si>
  <si>
    <t>Utah Jazz</t>
  </si>
  <si>
    <t>Washington Wizards</t>
  </si>
  <si>
    <t>Arizona Diamondbacks</t>
  </si>
  <si>
    <t>MLB</t>
  </si>
  <si>
    <t>Atlanta Braves</t>
  </si>
  <si>
    <t>Baltimore Orioles</t>
  </si>
  <si>
    <t>Boston Red Sox</t>
  </si>
  <si>
    <t>Chicago White Sox</t>
  </si>
  <si>
    <t>Chicago Cubs</t>
  </si>
  <si>
    <t>Cincinnati Reds</t>
  </si>
  <si>
    <t>Cleveland Guardians</t>
  </si>
  <si>
    <t>Colorado Rockies</t>
  </si>
  <si>
    <t>Detroit Tigers</t>
  </si>
  <si>
    <t>Florida Marlins</t>
  </si>
  <si>
    <t>Houston Astros</t>
  </si>
  <si>
    <t>Kansas City Royals</t>
  </si>
  <si>
    <t>Los Angeles Angels</t>
  </si>
  <si>
    <t>Los Angeles Dodgers</t>
  </si>
  <si>
    <t>Milwaukee Brewers</t>
  </si>
  <si>
    <t>Minnesota Twins</t>
  </si>
  <si>
    <t>New York Yankees</t>
  </si>
  <si>
    <t>New York Mets</t>
  </si>
  <si>
    <t>Oakland Athletics</t>
  </si>
  <si>
    <t>Philadelphia Phillies</t>
  </si>
  <si>
    <t>Pittsburgh Pirates</t>
  </si>
  <si>
    <t>San Diego Padres</t>
  </si>
  <si>
    <t>San Francisco Giants</t>
  </si>
  <si>
    <t>Seattle Mariners</t>
  </si>
  <si>
    <t>St. Louis Cardinals</t>
  </si>
  <si>
    <t>Tampa Bay Rays</t>
  </si>
  <si>
    <t>Texas Rangers</t>
  </si>
  <si>
    <t>Toronto Blue Jays</t>
  </si>
  <si>
    <t>Washington Nationals</t>
  </si>
  <si>
    <t>Anaheim Ducks</t>
  </si>
  <si>
    <t>NHL</t>
  </si>
  <si>
    <t>Arizona Coyotes</t>
  </si>
  <si>
    <t>Boston Bruins</t>
  </si>
  <si>
    <t>Buffalo Sabres</t>
  </si>
  <si>
    <t>Calgary Flames</t>
  </si>
  <si>
    <t>Carolina Hurricanes</t>
  </si>
  <si>
    <t>Chicago Blackhawks</t>
  </si>
  <si>
    <t>Colorado Avalanche</t>
  </si>
  <si>
    <t>Columbus Blue Jackets</t>
  </si>
  <si>
    <t>Dallas Stars</t>
  </si>
  <si>
    <t>Detroit Red Wings</t>
  </si>
  <si>
    <t>Edmonton Oilers</t>
  </si>
  <si>
    <t>Florida Panthers</t>
  </si>
  <si>
    <t>Los Angeles Kings</t>
  </si>
  <si>
    <t>Minnesota Wild</t>
  </si>
  <si>
    <t>Montreal Canadiens</t>
  </si>
  <si>
    <t>Nashville Predators</t>
  </si>
  <si>
    <t>New Jersey Devils</t>
  </si>
  <si>
    <t>New York Islanders</t>
  </si>
  <si>
    <t>New York Rangers</t>
  </si>
  <si>
    <t>Ottawa Senators</t>
  </si>
  <si>
    <t>Philadelphia Flyers</t>
  </si>
  <si>
    <t>Pittsburgh Penguins</t>
  </si>
  <si>
    <t>San Jose Sharks</t>
  </si>
  <si>
    <t>Seattle Kraken</t>
  </si>
  <si>
    <t>St. Louis Blues</t>
  </si>
  <si>
    <t>Tampa Bay Lightning</t>
  </si>
  <si>
    <t>Toronto Maple Leafs</t>
  </si>
  <si>
    <t>Vancouver Canucks</t>
  </si>
  <si>
    <t>Vegas Golden Knights</t>
  </si>
  <si>
    <t>Washington Capitals</t>
  </si>
  <si>
    <t>Winnipeg Jets</t>
  </si>
  <si>
    <t>Arizona Cardinals</t>
  </si>
  <si>
    <t>NFL</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</si>
  <si>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</si>
  <si>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</si>
  <si>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</si>
  <si>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</si>
  <si>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</si>
  <si>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</si>
  <si>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</si>
  <si>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</si>
  <si>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</si>
  <si>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</si>
  <si>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</si>
  <si>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</si>
  <si>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</si>
  <si>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</si>
  <si>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</si>
  <si>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</si>
  <si>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</si>
  <si>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</si>
  <si>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</si>
  <si>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</si>
  <si>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</si>
  <si>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</si>
  <si>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</si>
  <si>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</si>
  <si>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</si>
  <si>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</si>
  <si>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</si>
  <si>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</si>
  <si>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</si>
  <si>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</si>
  <si>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Washington Commanders</t>
  </si>
  <si>
    <t>Atlanta United FC</t>
  </si>
  <si>
    <t>MLS</t>
  </si>
  <si>
    <t>Austin FC</t>
  </si>
  <si>
    <t>Charlotte FC</t>
  </si>
  <si>
    <t>Chicago Fire</t>
  </si>
  <si>
    <t>Colorado Rapids</t>
  </si>
  <si>
    <t>Columbus Crew SC</t>
  </si>
  <si>
    <t>D.C. United</t>
  </si>
  <si>
    <t>FC Cincinnati</t>
  </si>
  <si>
    <t>FC Dallas</t>
  </si>
  <si>
    <t>Houston Dynamo</t>
  </si>
  <si>
    <t>Inter Miami CF</t>
  </si>
  <si>
    <t>LA Galaxy</t>
  </si>
  <si>
    <t>Los Angeles FC</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</si>
  <si>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</si>
  <si>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</si>
  <si>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</si>
  <si>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</si>
  <si>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</si>
  <si>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</si>
  <si>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</si>
  <si>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</si>
  <si>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</si>
  <si>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</si>
  <si>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</si>
  <si>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</si>
  <si>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</si>
  <si>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 SC</t>
  </si>
  <si>
    <t>Toronto FC</t>
  </si>
  <si>
    <t>Vancouver Whitecaps FC</t>
  </si>
  <si>
    <t>Athletico Paranaense</t>
  </si>
  <si>
    <t>Brasileiro</t>
  </si>
  <si>
    <t>Atlético Goianiense</t>
  </si>
  <si>
    <t>Atlético Mineiro</t>
  </si>
  <si>
    <t>Bahia</t>
  </si>
  <si>
    <t>Botafogo</t>
  </si>
  <si>
    <t>Corinthians</t>
  </si>
  <si>
    <t>Criciúma</t>
  </si>
  <si>
    <t>Cruzeiro</t>
  </si>
  <si>
    <t>Cuiabá</t>
  </si>
  <si>
    <t>Flamengoa</t>
  </si>
  <si>
    <t>Fluminense</t>
  </si>
  <si>
    <t>Fortaleza</t>
  </si>
  <si>
    <t>Grêmio</t>
  </si>
  <si>
    <t>Internacional</t>
  </si>
  <si>
    <t>Juventude</t>
  </si>
  <si>
    <t>Palmeiras</t>
  </si>
  <si>
    <t>Red Bull Bragantino</t>
  </si>
  <si>
    <t>São Paulo</t>
  </si>
  <si>
    <t>Vasco da Gama</t>
  </si>
  <si>
    <t>Vitória</t>
  </si>
  <si>
    <t>FC Heidenheim 1846</t>
  </si>
  <si>
    <t>Bundesliga</t>
  </si>
  <si>
    <t>FC Köln</t>
  </si>
  <si>
    <t>FC Union Berlin</t>
  </si>
  <si>
    <t>FSV Mainz 05</t>
  </si>
  <si>
    <t>Bayer 04 Leverkusen</t>
  </si>
  <si>
    <t>Borussia Dortmund</t>
  </si>
  <si>
    <t>Borussia Mönchengladbach</t>
  </si>
  <si>
    <t>Eintracht Frankfurt</t>
  </si>
  <si>
    <t>FC Augsburg</t>
  </si>
  <si>
    <t>FC Bayern München</t>
  </si>
  <si>
    <t>RB Leipzig</t>
  </si>
  <si>
    <t>SV Darmstadt 98</t>
  </si>
  <si>
    <t>SV Werder Bremen</t>
  </si>
  <si>
    <t>Sport-Club Freiburg</t>
  </si>
  <si>
    <t>TSG Hoffenheim</t>
  </si>
  <si>
    <t>VfB Stuttgart</t>
  </si>
  <si>
    <t>VfL Bochum 1848</t>
  </si>
  <si>
    <t>VfL Wolfsburg</t>
  </si>
  <si>
    <t>Birmingham City</t>
  </si>
  <si>
    <t>EFL</t>
  </si>
  <si>
    <t>Blackburn Rovers</t>
  </si>
  <si>
    <t>Bristol City</t>
  </si>
  <si>
    <t>Cardiff City</t>
  </si>
  <si>
    <t>Coventry City</t>
  </si>
  <si>
    <t>Huddersfield Town</t>
  </si>
  <si>
    <t>Hull City</t>
  </si>
  <si>
    <t>Ipswich Town</t>
  </si>
  <si>
    <t>Leeds United</t>
  </si>
  <si>
    <t>Leicester City</t>
  </si>
  <si>
    <t>Middlesbrough</t>
  </si>
  <si>
    <t>Millwall</t>
  </si>
  <si>
    <t>Norwich City</t>
  </si>
  <si>
    <t>Plymouth Argyle</t>
  </si>
  <si>
    <t>Preston North End</t>
  </si>
  <si>
    <t>Queens Park Rangers</t>
  </si>
  <si>
    <t>Rotherham United</t>
  </si>
  <si>
    <t>Sheffield Wednesday</t>
  </si>
  <si>
    <t>Southampton</t>
  </si>
  <si>
    <t>Stoke City</t>
  </si>
  <si>
    <t>Sunderland</t>
  </si>
  <si>
    <t>Swansea City</t>
  </si>
  <si>
    <t>Watford</t>
  </si>
  <si>
    <t>West Bromwich Albion</t>
  </si>
  <si>
    <t>Alavés</t>
  </si>
  <si>
    <t>Athletic Bilbao</t>
  </si>
  <si>
    <t>Atlético Madrid</t>
  </si>
  <si>
    <t>Barcelona</t>
  </si>
  <si>
    <t>Cadiz CF</t>
  </si>
  <si>
    <t>Celta Vigo</t>
  </si>
  <si>
    <t>Getafe</t>
  </si>
  <si>
    <t>Girona</t>
  </si>
  <si>
    <t>Granada</t>
  </si>
  <si>
    <t>Las Palmas</t>
  </si>
  <si>
    <t>Mallorca</t>
  </si>
  <si>
    <t>Osasuna</t>
  </si>
  <si>
    <t>Rayo Vallecano</t>
  </si>
  <si>
    <t>Real Betis</t>
  </si>
  <si>
    <t>Real Madrid</t>
  </si>
  <si>
    <t>Real Sociedad</t>
  </si>
  <si>
    <t>Sevilla</t>
  </si>
  <si>
    <t>Valencia</t>
  </si>
  <si>
    <t>Villarreal</t>
  </si>
  <si>
    <t>AS MONACO</t>
  </si>
  <si>
    <t>Ligue</t>
  </si>
  <si>
    <t>CLERMONT FOOT 63</t>
  </si>
  <si>
    <t>FC LORIENT</t>
  </si>
  <si>
    <t>FC METZ</t>
  </si>
  <si>
    <t>FC NANTES</t>
  </si>
  <si>
    <t>HAVRE ATHLETIC CLUB</t>
  </si>
  <si>
    <t>LOSC LILLE</t>
  </si>
  <si>
    <t>MONTPELLIER HÉRAULT SC</t>
  </si>
  <si>
    <t>OGC NICE</t>
  </si>
  <si>
    <t>OLYMPIQUE DE MARSEILLE</t>
  </si>
  <si>
    <t>OLYMPIQUE LYONNAIS</t>
  </si>
  <si>
    <t>PARIS SAINT-GERMAIN</t>
  </si>
  <si>
    <t>RC LENS</t>
  </si>
  <si>
    <t>RC STRASBOURG ALSACE</t>
  </si>
  <si>
    <t>STADE BRESTOIS 29</t>
  </si>
  <si>
    <t>STADE DE REIMS</t>
  </si>
  <si>
    <t>STADE RENNAIS FC</t>
  </si>
  <si>
    <t>Toulouse</t>
  </si>
  <si>
    <t>Arsenal</t>
  </si>
  <si>
    <t>Premier League</t>
  </si>
  <si>
    <t>Aston Villa</t>
  </si>
  <si>
    <t>Bournemouth</t>
  </si>
  <si>
    <t>Brentford</t>
  </si>
  <si>
    <t>Brighton &amp; Hove Albion</t>
  </si>
  <si>
    <t>Burnley</t>
  </si>
  <si>
    <t>Chelsea</t>
  </si>
  <si>
    <t>Crystal Palace</t>
  </si>
  <si>
    <t>Everton</t>
  </si>
  <si>
    <t>Fulham</t>
  </si>
  <si>
    <t>Liverpool</t>
  </si>
  <si>
    <t>Luton Town</t>
  </si>
  <si>
    <t>Manchester City</t>
  </si>
  <si>
    <t>Manchester United</t>
  </si>
  <si>
    <t>Newcastle United</t>
  </si>
  <si>
    <t>Nottingham Forest</t>
  </si>
  <si>
    <t>Sheffield United</t>
  </si>
  <si>
    <t>Tottenham Hotspur</t>
  </si>
  <si>
    <t>West Ham United</t>
  </si>
  <si>
    <t>Wolverhampton Wanderers</t>
  </si>
  <si>
    <t>Ac Milan</t>
  </si>
  <si>
    <t>Serie A</t>
  </si>
  <si>
    <t>Ac Monza</t>
  </si>
  <si>
    <t>Acf Fiorentina</t>
  </si>
  <si>
    <t>As Roma</t>
  </si>
  <si>
    <t>Atalanta Bc</t>
  </si>
  <si>
    <t>Bologna Fc</t>
  </si>
  <si>
    <t>Cagliari Calcio</t>
  </si>
  <si>
    <t>Empoli Fc</t>
  </si>
  <si>
    <t>Frosinone Calcio</t>
  </si>
  <si>
    <t>Genoa Cfc</t>
  </si>
  <si>
    <t>Hellas Verona Fc</t>
  </si>
  <si>
    <t xml:space="preserve">Internazionale Fc </t>
  </si>
  <si>
    <t>Juventus Fc</t>
  </si>
  <si>
    <t>Ss Lazio</t>
  </si>
  <si>
    <t>Ssc Napoli</t>
  </si>
  <si>
    <t>Torino Fc</t>
  </si>
  <si>
    <t>Udinese Calcio</t>
  </si>
  <si>
    <t>Us Lecce</t>
  </si>
  <si>
    <t>Us Salernitana 1919</t>
  </si>
  <si>
    <t>Us Sassuolo</t>
  </si>
  <si>
    <t>LaLiga</t>
  </si>
  <si>
    <t>1. FC Heidenheim 1846</t>
  </si>
  <si>
    <t>1. FC Köln</t>
  </si>
  <si>
    <t>1. FC Union Berlin</t>
  </si>
  <si>
    <t>1. FSV Mainz 05</t>
  </si>
  <si>
    <t>Ligue 1</t>
  </si>
  <si>
    <t>Almeria</t>
  </si>
  <si>
    <t>Atlanta Dream</t>
  </si>
  <si>
    <t>Chicago Sky</t>
  </si>
  <si>
    <t>Connecticut Sun</t>
  </si>
  <si>
    <t>Dallas Wings</t>
  </si>
  <si>
    <t>Indiana Fever</t>
  </si>
  <si>
    <t>Las Vegas Aces</t>
  </si>
  <si>
    <t>Los Angeles Sparks</t>
  </si>
  <si>
    <t>Minnesota Lynx</t>
  </si>
  <si>
    <t>New York Liberty</t>
  </si>
  <si>
    <t>Phoenix Mercury</t>
  </si>
  <si>
    <t>Seattle Storm</t>
  </si>
  <si>
    <t>Washington Mystics</t>
  </si>
  <si>
    <t>WNBA</t>
  </si>
  <si>
    <t>AJ Auxerre</t>
  </si>
  <si>
    <t>Angers SCO</t>
  </si>
  <si>
    <t>AS Saint-Étienne</t>
  </si>
  <si>
    <t>CD Leganés</t>
  </si>
  <si>
    <t>Como 1907</t>
  </si>
  <si>
    <t>Derby County</t>
  </si>
  <si>
    <t>Oxford United</t>
  </si>
  <si>
    <t>Parma Calcio 1913</t>
  </si>
  <si>
    <t>Portsmouth</t>
  </si>
  <si>
    <t>RCD Espanyol</t>
  </si>
  <si>
    <t>Real Valladolid</t>
  </si>
  <si>
    <t>Venezia FC</t>
  </si>
  <si>
    <t>Team</t>
  </si>
  <si>
    <t>Row Labels</t>
  </si>
  <si>
    <t>Grand Total</t>
  </si>
  <si>
    <t>Date</t>
  </si>
  <si>
    <t>Total</t>
  </si>
  <si>
    <t>Platform</t>
  </si>
  <si>
    <t>Followers</t>
  </si>
  <si>
    <t>Column Labels</t>
  </si>
  <si>
    <t>Mar</t>
  </si>
  <si>
    <t>Apr</t>
  </si>
  <si>
    <t>May</t>
  </si>
  <si>
    <t>Jun</t>
  </si>
  <si>
    <t>Jul</t>
  </si>
  <si>
    <t>Sum of Followers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</si>
</sst>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43" fontId="1" fillId="0" borderId="0" applyFont="0" applyFill="0" applyBorder="0" applyAlignment="0" applyProtection="0"/>
  </cellStyleXfs>
  <cellXfs count="11">
    <xf numFmtId="0" fontId="0" fillId="0" borderId="0" xfId="0"/>
    <xf numFmtId="0" fontId="2" fillId="0" borderId="0" xfId="0" applyFont="1" applyAlignment="1">
      <alignment horizontal="center" vertical="center"/>
    </xf>
    <xf numFmtId="0" fontId="2" fillId="0" borderId="0" xfId="0" applyFont="1" applyAlignment="1">
      <alignment horizontal="center" vertical="center" wrapText="1"/>
    </xf>
    <xf numFmtId="0" fontId="0" fillId="0" borderId="0" xfId="1" applyNumberFormat="1" applyFont="1"/>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1" fontId="0" fillId="0" borderId="0" xfId="1" applyNumberFormat="1" applyFont="1"/>
    <xf numFmtId="1" fontId="0" fillId="0" borderId="0" xfId="0" applyNumberFormat="1"/>
    <xf numFmtId="22" fontId="0" fillId="0" borderId="0" xfId="0" applyNumberFormat="1"/>
  </cellXfs>
  <cellStyles count="2">
    <cellStyle name="Comma" xfId="1" builtinId="3"/>
    <cellStyle name="Normal" xfId="0" builtinId="0"/>
  </cellStyles>
  <dxfs count="13">
    <dxf>
      <numFmt numFmtId="1" formatCode="0"/>
    </dxf>
    <dxf>
      <numFmt numFmtId="19" formatCode="m/d/yyyy"/>
    </dxf>
    <dxf>
      <font>
        <b val="0"/>
        <i val="0"/>
        <strike val="0"/>
        <condense val="0"/>
        <extend val="0"/>
        <outline val="0"/>
        <shadow val="0"/>
        <u val="none"/>
        <vertAlign val="baseline"/>
        <sz val="11"/>
        <color theme="1"/>
        <name val="Calibri"/>
        <family val="2"/>
        <scheme val="minor"/>
      </font>
      <numFmt numFmtId="0" formatCode="General"/>
    </dxf>
    <dxf>
      <numFmt numFmtId="1" formatCode="0"/>
    </dxf>
    <dxf>
      <numFmt numFmtId="1" formatCode="0"/>
    </dxf>
    <dxf>
      <numFmt numFmtId="1" formatCode="0"/>
    </dxf>
    <dxf>
      <numFmt numFmtId="1" formatCode="0"/>
    </dxf>
    <dxf>
      <numFmt numFmtId="1" formatCode="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numFmt numFmtId="0" formatCode="General"/>
    </dxf>
    <dxf>
      <numFmt numFmtId="27" formatCode="m/d/yyyy\ h:mm"/>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openxmlformats.org/officeDocument/2006/relationships/customXml" Target="../customXml/item1.xml"/><Relationship Id="rId10" Type="http://schemas.openxmlformats.org/officeDocument/2006/relationships/theme" Target="theme/theme1.xml"/><Relationship Id="rId4" Type="http://schemas.microsoft.com/office/2006/relationships/xlMacrosheet" Target="macrosheets/sheet1.xml"/><Relationship Id="rId9" Type="http://schemas.microsoft.com/office/2011/relationships/timelineCache" Target="timelineCaches/timelineCach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2</xdr:col>
      <xdr:colOff>30480</xdr:colOff>
      <xdr:row>11</xdr:row>
      <xdr:rowOff>15240</xdr:rowOff>
    </xdr:from>
    <xdr:to>
      <xdr:col>10</xdr:col>
      <xdr:colOff>228600</xdr:colOff>
      <xdr:row>18</xdr:row>
      <xdr:rowOff>106680</xdr:rowOff>
    </xdr:to>
    <mc:AlternateContent xmlns:mc="http://schemas.openxmlformats.org/markup-compatibility/2006" xmlns:tsle="http://schemas.microsoft.com/office/drawing/2012/timeslicer">
      <mc:Choice Requires="tsle">
        <xdr:graphicFrame macro="">
          <xdr:nvGraphicFramePr>
            <xdr:cNvPr id="2" name="Date">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2019300" y="2026920"/>
              <a:ext cx="719328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76200</xdr:colOff>
      <xdr:row>23</xdr:row>
      <xdr:rowOff>167640</xdr:rowOff>
    </xdr:from>
    <xdr:to>
      <xdr:col>1</xdr:col>
      <xdr:colOff>38100</xdr:colOff>
      <xdr:row>37</xdr:row>
      <xdr:rowOff>74295</xdr:rowOff>
    </xdr:to>
    <mc:AlternateContent xmlns:mc="http://schemas.openxmlformats.org/markup-compatibility/2006" xmlns:a14="http://schemas.microsoft.com/office/drawing/2010/main">
      <mc:Choice Requires="a14">
        <xdr:graphicFrame macro="">
          <xdr:nvGraphicFramePr>
            <xdr:cNvPr id="4" name="League">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League"/>
            </a:graphicData>
          </a:graphic>
        </xdr:graphicFrame>
      </mc:Choice>
      <mc:Fallback xmlns="">
        <xdr:sp macro="" textlink="">
          <xdr:nvSpPr>
            <xdr:cNvPr id="0" name=""/>
            <xdr:cNvSpPr>
              <a:spLocks noTextEdit="1"/>
            </xdr:cNvSpPr>
          </xdr:nvSpPr>
          <xdr:spPr>
            <a:xfrm>
              <a:off x="76200" y="43738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83820</xdr:colOff>
          <xdr:row>11</xdr:row>
          <xdr:rowOff>137160</xdr:rowOff>
        </xdr:from>
        <xdr:to>
          <xdr:col>0</xdr:col>
          <xdr:colOff>1805940</xdr:colOff>
          <xdr:row>13</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Switch to Leagues</a:t>
              </a:r>
            </a:p>
          </xdr:txBody>
        </xdr:sp>
        <xdr:clientData fPrintsWithSheet="0"/>
      </xdr:twoCellAnchor>
    </mc:Choice>
    <mc:Fallback/>
  </mc:AlternateContent>
  <xdr:twoCellAnchor editAs="oneCell">
    <xdr:from>
      <xdr:col>0</xdr:col>
      <xdr:colOff>76200</xdr:colOff>
      <xdr:row>37</xdr:row>
      <xdr:rowOff>175260</xdr:rowOff>
    </xdr:from>
    <xdr:to>
      <xdr:col>1</xdr:col>
      <xdr:colOff>38100</xdr:colOff>
      <xdr:row>51</xdr:row>
      <xdr:rowOff>81915</xdr:rowOff>
    </xdr:to>
    <mc:AlternateContent xmlns:mc="http://schemas.openxmlformats.org/markup-compatibility/2006" xmlns:a14="http://schemas.microsoft.com/office/drawing/2010/main">
      <mc:Choice Requires="a14">
        <xdr:graphicFrame macro="">
          <xdr:nvGraphicFramePr>
            <xdr:cNvPr id="10" name="Team">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76200" y="69418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60960</xdr:colOff>
      <xdr:row>14</xdr:row>
      <xdr:rowOff>7620</xdr:rowOff>
    </xdr:from>
    <xdr:to>
      <xdr:col>1</xdr:col>
      <xdr:colOff>22860</xdr:colOff>
      <xdr:row>23</xdr:row>
      <xdr:rowOff>129539</xdr:rowOff>
    </xdr:to>
    <mc:AlternateContent xmlns:mc="http://schemas.openxmlformats.org/markup-compatibility/2006" xmlns:a14="http://schemas.microsoft.com/office/drawing/2010/main">
      <mc:Choice Requires="a14">
        <xdr:graphicFrame macro="">
          <xdr:nvGraphicFramePr>
            <xdr:cNvPr id="11" name="Platform">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Platform"/>
            </a:graphicData>
          </a:graphic>
        </xdr:graphicFrame>
      </mc:Choice>
      <mc:Fallback xmlns="">
        <xdr:sp macro="" textlink="">
          <xdr:nvSpPr>
            <xdr:cNvPr id="0" name=""/>
            <xdr:cNvSpPr>
              <a:spLocks noTextEdit="1"/>
            </xdr:cNvSpPr>
          </xdr:nvSpPr>
          <xdr:spPr>
            <a:xfrm>
              <a:off x="60960" y="2567940"/>
              <a:ext cx="1828800" cy="17678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9B2A9F35-54AE-436E-8BD9-557F9F915435}">
  <dimension ref="A1"/>
  <sheetViews>
    <sheetView showFormulas="1" workbookViewId="0">
      <selection activeCell="D12" sqref="D12"/>
    </sheetView>
  </sheetViews>
  <sheetFormatPr defaultRowHeight="14.4" x14ac:dyDescent="0.3"/>
  <sheetData/>
  <pageMargins left="0.7" right="0.7" top="0.75" bottom="0.75"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ynes, Kirt" refreshedDate="45503.443495254629" createdVersion="8" refreshedVersion="8" minRefreshableVersion="3" recordCount="7533" xr:uid="{39B6DECF-15BF-4ECB-9D45-550C752F0388}">
  <cacheSource type="worksheet">
    <worksheetSource name="Table1_2"/>
  </cacheSource>
  <cacheFields count="8">
    <cacheField name="Team" numFmtId="0">
      <sharedItems count="317">
        <s v="Atlanta Hawks"/>
        <s v="Boston Celtics"/>
        <s v="Charlotte Hornets"/>
        <s v="Chicago Bulls"/>
        <s v="Cleveland Cavaliers"/>
        <s v="Dallas Mavericks"/>
        <s v="Denver Nuggets"/>
        <s v="Detroit Pistons"/>
        <s v="Golden State Warriors"/>
        <s v="Houston Rockets"/>
        <s v="Indiana Pacers"/>
        <s v="Los Angeles Clippers"/>
        <s v="Los Angeles Lakers"/>
        <s v="Memphis Grizzlies"/>
        <s v="Miami Heat"/>
        <s v="Milwaukee Bucks"/>
        <s v="Minnesota Timberwolves"/>
        <s v="Brooklyn Nets"/>
        <s v="New Orleans Pelicans"/>
        <s v="New York Knicks"/>
        <s v="Oklahoma City Thunder"/>
        <s v="Orlando Magic"/>
        <s v="Philadelphia 76ers"/>
        <s v="Phoenix Suns"/>
        <s v="Portland Trail Blazers"/>
        <s v="Sacramento Kings"/>
        <s v="San Antonio Spurs"/>
        <s v="Toronto Raptors"/>
        <s v="Utah Jazz"/>
        <s v="Washington Wizards"/>
        <s v="Arizona Diamondbacks"/>
        <s v="Atlanta Braves"/>
        <s v="Baltimore Orioles"/>
        <s v="Boston Red Sox"/>
        <s v="Chicago White Sox"/>
        <s v="Chicago Cubs"/>
        <s v="Cincinnati Reds"/>
        <s v="Cleveland Guardians"/>
        <s v="Colorado Rockies"/>
        <s v="Detroit Tigers"/>
        <s v="Florida Marlins"/>
        <s v="Houston Astros"/>
        <s v="Kansas City Royals"/>
        <s v="Los Angeles Angels"/>
        <s v="Los Angeles Dodgers"/>
        <s v="Milwaukee Brewers"/>
        <s v="Minnesota Twins"/>
        <s v="New York Yankees"/>
        <s v="New York Mets"/>
        <s v="Oakland Athletics"/>
        <s v="Philadelphia Phillies"/>
        <s v="Pittsburgh Pirates"/>
        <s v="San Diego Padres"/>
        <s v="San Francisco Giants"/>
        <s v="Seattle Mariners"/>
        <s v="St. Louis Cardinals"/>
        <s v="Tampa Bay Rays"/>
        <s v="Texas Rangers"/>
        <s v="Toronto Blue Jays"/>
        <s v="Washington Nationals"/>
        <s v="Anaheim Ducks"/>
        <s v="Arizona Coyotes"/>
        <s v="Boston Bruins"/>
        <s v="Buffalo Sabres"/>
        <s v="Calgary Flames"/>
        <s v="Carolina Hurricanes"/>
        <s v="Chicago Blackhawks"/>
        <s v="Colorado Avalanche"/>
        <s v="Columbus Blue Jackets"/>
        <s v="Dallas Stars"/>
        <s v="Detroit Red Wings"/>
        <s v="Edmonton Oilers"/>
        <s v="Florida Panthers"/>
        <s v="Los Angeles Kings"/>
        <s v="Minnesota Wild"/>
        <s v="Montreal Canadiens"/>
        <s v="Nashville Predators"/>
        <s v="New Jersey Devils"/>
        <s v="New York Islanders"/>
        <s v="New York Rangers"/>
        <s v="Ottawa Senators"/>
        <s v="Philadelphia Flyers"/>
        <s v="Pittsburgh Penguins"/>
        <s v="San Jose Sharks"/>
        <s v="Seattle Kraken"/>
        <s v="St. Louis Blues"/>
        <s v="Tampa Bay Lightning"/>
        <s v="Toronto Maple Leafs"/>
        <s v="Vancouver Canucks"/>
        <s v="Vegas Golden Knights"/>
        <s v="Washington Capitals"/>
        <s v="Winnipeg Jets"/>
        <s v="Arizona Cardinals"/>
        <s v="Atlanta Falcons"/>
        <s v="Baltimore Ravens"/>
        <s v="Buffalo Bills"/>
        <s v="Carolina Panthers"/>
        <s v="Chicago Bears"/>
        <s v="Cincinnati Bengals"/>
        <s v="Cleveland Browns"/>
        <s v="Dallas Cowboys"/>
        <s v="Denver Broncos"/>
        <s v="Detroit Lions"/>
        <s v="Green Bay Packers"/>
        <s v="Houston Texans"/>
        <s v="Indianapolis Colts"/>
        <s v="Jacksonville Jaguars"/>
        <s v="Kansas City Chiefs"/>
        <s v="Las Vegas Raiders"/>
        <s v="Los Angeles Chargers"/>
        <s v="Los Angeles Rams"/>
        <s v="Miami Dolphins"/>
        <s v="Minnesota Vikings"/>
        <s v="New England Patriots"/>
        <s v="New Orleans Saints"/>
        <s v="New York Giants"/>
        <s v="New York Jets"/>
        <s v="Philadelphia Eagles"/>
        <s v="Pittsburgh Steelers"/>
        <s v="San Francisco 49ers"/>
        <s v="Seattle Seahawks"/>
        <s v="Tampa Bay Buccaneers"/>
        <s v="Tennessee Titans"/>
        <s v="Washington Commanders"/>
        <s v="Atlanta United FC"/>
        <s v="Austin FC"/>
        <s v="Charlotte FC"/>
        <s v="Chicago Fire"/>
        <s v="Colorado Rapids"/>
        <s v="Columbus Crew SC"/>
        <s v="D.C. United"/>
        <s v="FC Cincinnati"/>
        <s v="FC Dallas"/>
        <s v="Houston Dynamo"/>
        <s v="Inter Miami CF"/>
        <s v="LA Galaxy"/>
        <s v="Los Angeles FC"/>
        <s v="Minnesota United FC"/>
        <s v="Montreal Impact"/>
        <s v="Nashville SC"/>
        <s v="New England Revolution"/>
        <s v="New York City FC"/>
        <s v="New York Red Bulls"/>
        <s v="Orlando City SC"/>
        <s v="Philadelphia Union"/>
        <s v="Portland Timbers"/>
        <s v="Real Salt Lake"/>
        <s v="San Jose Earthquakes"/>
        <s v="Seattle Sounders FC"/>
        <s v="Sporting Kansas City"/>
        <s v="St. Louis CITY SC"/>
        <s v="Toronto FC"/>
        <s v="Vancouver Whitecaps FC"/>
        <s v="Athletico Paranaense"/>
        <s v="Atlético Goianiense"/>
        <s v="Atlético Mineiro"/>
        <s v="Bahia"/>
        <s v="Botafogo"/>
        <s v="Corinthians"/>
        <s v="Criciúma"/>
        <s v="Cruzeiro"/>
        <s v="Cuiabá"/>
        <s v="Flamengoa"/>
        <s v="Fluminense"/>
        <s v="Fortaleza"/>
        <s v="Grêmio"/>
        <s v="Internacional"/>
        <s v="Juventude"/>
        <s v="Palmeiras"/>
        <s v="Red Bull Bragantino"/>
        <s v="São Paulo"/>
        <s v="Vasco da Gama"/>
        <s v="Vitória"/>
        <s v="FC Heidenheim 1846"/>
        <s v="FC Köln"/>
        <s v="FC Union Berlin"/>
        <s v="FSV Mainz 05"/>
        <s v="Bayer 04 Leverkusen"/>
        <s v="Borussia Dortmund"/>
        <s v="Borussia Mönchengladbach"/>
        <s v="Eintracht Frankfurt"/>
        <s v="FC Augsburg"/>
        <s v="FC Bayern München"/>
        <s v="RB Leipzig"/>
        <s v="SV Darmstadt 98"/>
        <s v="SV Werder Bremen"/>
        <s v="Sport-Club Freiburg"/>
        <s v="TSG Hoffenheim"/>
        <s v="VfB Stuttgart"/>
        <s v="VfL Bochum 1848"/>
        <s v="VfL Wolfsburg"/>
        <s v="Birmingham City"/>
        <s v="Blackburn Rovers"/>
        <s v="Bristol City"/>
        <s v="Cardiff City"/>
        <s v="Coventry City"/>
        <s v="Huddersfield Town"/>
        <s v="Hull City"/>
        <s v="Ipswich Town"/>
        <s v="Leeds United"/>
        <s v="Leicester City"/>
        <s v="Middlesbrough"/>
        <s v="Millwall"/>
        <s v="Norwich City"/>
        <s v="Plymouth Argyle"/>
        <s v="Preston North End"/>
        <s v="Queens Park Rangers"/>
        <s v="Rotherham United"/>
        <s v="Sheffield Wednesday"/>
        <s v="Southampton"/>
        <s v="Stoke City"/>
        <s v="Sunderland"/>
        <s v="Swansea City"/>
        <s v="Watford"/>
        <s v="West Bromwich Albion"/>
        <s v="Alavés"/>
        <s v="Athletic Bilbao"/>
        <s v="Atlético Madrid"/>
        <s v="Barcelona"/>
        <s v="Cadiz CF"/>
        <s v="Celta Vigo"/>
        <s v="Getafe"/>
        <s v="Girona"/>
        <s v="Granada"/>
        <s v="Las Palmas"/>
        <s v="Mallorca"/>
        <s v="Osasuna"/>
        <s v="Rayo Vallecano"/>
        <s v="Real Betis"/>
        <s v="Real Madrid"/>
        <s v="Real Sociedad"/>
        <s v="Sevilla"/>
        <s v="Valencia"/>
        <s v="Villarreal"/>
        <s v="AS MONACO"/>
        <s v="CLERMONT FOOT 63"/>
        <s v="FC LORIENT"/>
        <s v="FC METZ"/>
        <s v="FC NANTES"/>
        <s v="HAVRE ATHLETIC CLUB"/>
        <s v="LOSC LILLE"/>
        <s v="MONTPELLIER HÉRAULT SC"/>
        <s v="OGC NICE"/>
        <s v="OLYMPIQUE DE MARSEILLE"/>
        <s v="OLYMPIQUE LYONNAIS"/>
        <s v="PARIS SAINT-GERMAIN"/>
        <s v="RC LENS"/>
        <s v="RC STRASBOURG ALSACE"/>
        <s v="STADE BRESTOIS 29"/>
        <s v="STADE DE REIMS"/>
        <s v="STADE RENNAIS FC"/>
        <s v="Toulouse"/>
        <s v="Arsenal"/>
        <s v="Aston Villa"/>
        <s v="Bournemouth"/>
        <s v="Brentford"/>
        <s v="Brighton &amp; Hove Albion"/>
        <s v="Burnley"/>
        <s v="Chelsea"/>
        <s v="Crystal Palace"/>
        <s v="Everton"/>
        <s v="Fulham"/>
        <s v="Liverpool"/>
        <s v="Luton Town"/>
        <s v="Manchester City"/>
        <s v="Manchester United"/>
        <s v="Newcastle United"/>
        <s v="Nottingham Forest"/>
        <s v="Sheffield United"/>
        <s v="Tottenham Hotspur"/>
        <s v="West Ham United"/>
        <s v="Wolverhampton Wanderers"/>
        <s v="Ac Milan"/>
        <s v="Ac Monza"/>
        <s v="Acf Fiorentina"/>
        <s v="As Roma"/>
        <s v="Atalanta Bc"/>
        <s v="Bologna Fc"/>
        <s v="Cagliari Calcio"/>
        <s v="Empoli Fc"/>
        <s v="Frosinone Calcio"/>
        <s v="Genoa Cfc"/>
        <s v="Hellas Verona Fc"/>
        <s v="Internazionale Fc "/>
        <s v="Juventus Fc"/>
        <s v="Ss Lazio"/>
        <s v="Ssc Napoli"/>
        <s v="Torino Fc"/>
        <s v="Udinese Calcio"/>
        <s v="Us Lecce"/>
        <s v="Us Salernitana 1919"/>
        <s v="Us Sassuolo"/>
        <s v="Almeria"/>
        <s v="Atlanta Dream"/>
        <s v="Chicago Sky"/>
        <s v="Connecticut Sun"/>
        <s v="Dallas Wings"/>
        <s v="Indiana Fever"/>
        <s v="Las Vegas Aces"/>
        <s v="Los Angeles Sparks"/>
        <s v="Minnesota Lynx"/>
        <s v="New York Liberty"/>
        <s v="Phoenix Mercury"/>
        <s v="Seattle Storm"/>
        <s v="Washington Mystics"/>
        <s v="AJ Auxerre"/>
        <s v="Angers SCO"/>
        <s v="AS Saint-Étienne"/>
        <s v="CD Leganés"/>
        <s v="Como 1907"/>
        <s v="Derby County"/>
        <s v="Oxford United"/>
        <s v="Parma Calcio 1913"/>
        <s v="Portsmouth"/>
        <s v="RCD Espanyol"/>
        <s v="Real Valladolid"/>
        <s v="Venezia FC"/>
      </sharedItems>
    </cacheField>
    <cacheField name="League" numFmtId="0">
      <sharedItems count="14">
        <s v="NBA"/>
        <s v="MLB"/>
        <s v="NHL"/>
        <s v="NFL"/>
        <s v="MLS"/>
        <s v="Brasileiro"/>
        <s v="Bundesliga"/>
        <s v="EFL"/>
        <s v="LaLiga"/>
        <s v="Ligue"/>
        <s v="Premier League"/>
        <s v="Serie A"/>
        <s v="Ligue 1"/>
        <s v="WNBA"/>
      </sharedItems>
    </cacheField>
    <cacheField name="Year" numFmtId="0">
      <sharedItems containsSemiMixedTypes="0" containsString="0" containsNumber="1" containsInteger="1" minValue="2024" maxValue="2024"/>
    </cacheField>
    <cacheField name="Month" numFmtId="0">
      <sharedItems containsSemiMixedTypes="0" containsString="0" containsNumber="1" containsInteger="1" minValue="3" maxValue="7"/>
    </cacheField>
    <cacheField name="Date" numFmtId="22">
      <sharedItems containsSemiMixedTypes="0" containsNonDate="0" containsDate="1" containsString="0" minDate="2024-03-31T00:00:00" maxDate="2024-08-01T00:00:00" count="5">
        <d v="2024-03-31T00:00:00"/>
        <d v="2024-04-30T00:00:00"/>
        <d v="2024-05-31T00:00:00"/>
        <d v="2024-06-30T00:00:00"/>
        <d v="2024-07-31T00:00:00"/>
      </sharedItems>
      <fieldGroup par="7" base="4">
        <rangePr groupBy="days" startDate="2024-03-31T00:00:00" endDate="2024-08-01T00:00:00"/>
        <groupItems count="368">
          <s v="&lt;3/31/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1/2024"/>
        </groupItems>
      </fieldGroup>
    </cacheField>
    <cacheField name="Platform" numFmtId="0">
      <sharedItems count="5">
        <s v="YouTube (subscribers)"/>
        <s v="Instagram (followers)"/>
        <s v="Facebook (followers)"/>
        <s v="TikTok (followers)"/>
        <s v="X (Twitter) (followers)"/>
      </sharedItems>
    </cacheField>
    <cacheField name="Followers" numFmtId="0">
      <sharedItems containsSemiMixedTypes="0" containsString="0" containsNumber="1" containsInteger="1" minValue="72" maxValue="165110219"/>
    </cacheField>
    <cacheField name="Months" numFmtId="0" databaseField="0">
      <fieldGroup base="4">
        <rangePr groupBy="months" startDate="2024-03-31T00:00:00" endDate="2024-08-01T00:00:00"/>
        <groupItems count="14">
          <s v="&lt;3/31/2024"/>
          <s v="Jan"/>
          <s v="Feb"/>
          <s v="Mar"/>
          <s v="Apr"/>
          <s v="May"/>
          <s v="Jun"/>
          <s v="Jul"/>
          <s v="Aug"/>
          <s v="Sep"/>
          <s v="Oct"/>
          <s v="Nov"/>
          <s v="Dec"/>
          <s v="&gt;8/1/2024"/>
        </groupItems>
      </fieldGroup>
    </cacheField>
  </cacheFields>
  <extLst>
    <ext xmlns:x14="http://schemas.microsoft.com/office/spreadsheetml/2009/9/main" uri="{725AE2AE-9491-48be-B2B4-4EB974FC3084}">
      <x14:pivotCacheDefinition pivotCacheId="15526377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33">
  <r>
    <x v="0"/>
    <x v="0"/>
    <n v="2024"/>
    <n v="3"/>
    <x v="0"/>
    <s v="YouTube (subscribers)"/>
    <n v="69200"/>
  </r>
  <r>
    <x v="0"/>
    <x v="0"/>
    <n v="2024"/>
    <n v="3"/>
    <x v="0"/>
    <s v="Instagram (followers)"/>
    <n v="2618741"/>
  </r>
  <r>
    <x v="0"/>
    <x v="0"/>
    <n v="2024"/>
    <n v="3"/>
    <x v="0"/>
    <s v="Facebook (followers)"/>
    <n v="1600000"/>
  </r>
  <r>
    <x v="0"/>
    <x v="0"/>
    <n v="2024"/>
    <n v="3"/>
    <x v="0"/>
    <s v="TikTok (followers)"/>
    <n v="1100000"/>
  </r>
  <r>
    <x v="0"/>
    <x v="0"/>
    <n v="2024"/>
    <n v="3"/>
    <x v="0"/>
    <s v="X (Twitter) (followers)"/>
    <n v="1589977"/>
  </r>
  <r>
    <x v="1"/>
    <x v="0"/>
    <n v="2024"/>
    <n v="3"/>
    <x v="0"/>
    <s v="YouTube (subscribers)"/>
    <n v="161000"/>
  </r>
  <r>
    <x v="1"/>
    <x v="0"/>
    <n v="2024"/>
    <n v="3"/>
    <x v="0"/>
    <s v="Instagram (followers)"/>
    <n v="7873795"/>
  </r>
  <r>
    <x v="1"/>
    <x v="0"/>
    <n v="2024"/>
    <n v="3"/>
    <x v="0"/>
    <s v="Facebook (followers)"/>
    <n v="8700000"/>
  </r>
  <r>
    <x v="1"/>
    <x v="0"/>
    <n v="2024"/>
    <n v="3"/>
    <x v="0"/>
    <s v="TikTok (followers)"/>
    <n v="1600000"/>
  </r>
  <r>
    <x v="1"/>
    <x v="0"/>
    <n v="2024"/>
    <n v="3"/>
    <x v="0"/>
    <s v="X (Twitter) (followers)"/>
    <n v="4188551"/>
  </r>
  <r>
    <x v="2"/>
    <x v="0"/>
    <n v="2024"/>
    <n v="3"/>
    <x v="0"/>
    <s v="YouTube (subscribers)"/>
    <n v="25200"/>
  </r>
  <r>
    <x v="2"/>
    <x v="0"/>
    <n v="2024"/>
    <n v="3"/>
    <x v="0"/>
    <s v="Instagram (followers)"/>
    <n v="2411578"/>
  </r>
  <r>
    <x v="2"/>
    <x v="0"/>
    <n v="2024"/>
    <n v="3"/>
    <x v="0"/>
    <s v="Facebook (followers)"/>
    <n v="1700000"/>
  </r>
  <r>
    <x v="2"/>
    <x v="0"/>
    <n v="2024"/>
    <n v="3"/>
    <x v="0"/>
    <s v="TikTok (followers)"/>
    <n v="1400000"/>
  </r>
  <r>
    <x v="2"/>
    <x v="0"/>
    <n v="2024"/>
    <n v="3"/>
    <x v="0"/>
    <s v="X (Twitter) (followers)"/>
    <n v="1216677"/>
  </r>
  <r>
    <x v="3"/>
    <x v="0"/>
    <n v="2024"/>
    <n v="3"/>
    <x v="0"/>
    <s v="YouTube (subscribers)"/>
    <n v="297000"/>
  </r>
  <r>
    <x v="3"/>
    <x v="0"/>
    <n v="2024"/>
    <n v="3"/>
    <x v="0"/>
    <s v="Instagram (followers)"/>
    <n v="10191682"/>
  </r>
  <r>
    <x v="3"/>
    <x v="0"/>
    <n v="2024"/>
    <n v="3"/>
    <x v="0"/>
    <s v="Facebook (followers)"/>
    <n v="16000000"/>
  </r>
  <r>
    <x v="3"/>
    <x v="0"/>
    <n v="2024"/>
    <n v="3"/>
    <x v="0"/>
    <s v="TikTok (followers)"/>
    <n v="2500000"/>
  </r>
  <r>
    <x v="3"/>
    <x v="0"/>
    <n v="2024"/>
    <n v="3"/>
    <x v="0"/>
    <s v="X (Twitter) (followers)"/>
    <n v="4730441"/>
  </r>
  <r>
    <x v="4"/>
    <x v="0"/>
    <n v="2024"/>
    <n v="3"/>
    <x v="0"/>
    <s v="YouTube (subscribers)"/>
    <n v="47600"/>
  </r>
  <r>
    <x v="4"/>
    <x v="0"/>
    <n v="2024"/>
    <n v="3"/>
    <x v="0"/>
    <s v="Instagram (followers)"/>
    <n v="16649892"/>
  </r>
  <r>
    <x v="4"/>
    <x v="0"/>
    <n v="2024"/>
    <n v="3"/>
    <x v="0"/>
    <s v="Facebook (followers)"/>
    <n v="7700000"/>
  </r>
  <r>
    <x v="4"/>
    <x v="0"/>
    <n v="2024"/>
    <n v="3"/>
    <x v="0"/>
    <s v="TikTok (followers)"/>
    <n v="713000"/>
  </r>
  <r>
    <x v="4"/>
    <x v="0"/>
    <n v="2024"/>
    <n v="3"/>
    <x v="0"/>
    <s v="X (Twitter) (followers)"/>
    <n v="3323826"/>
  </r>
  <r>
    <x v="5"/>
    <x v="0"/>
    <n v="2024"/>
    <n v="3"/>
    <x v="0"/>
    <s v="YouTube (subscribers)"/>
    <n v="138000"/>
  </r>
  <r>
    <x v="5"/>
    <x v="0"/>
    <n v="2024"/>
    <n v="3"/>
    <x v="0"/>
    <s v="Instagram (followers)"/>
    <n v="3944609"/>
  </r>
  <r>
    <x v="5"/>
    <x v="0"/>
    <n v="2024"/>
    <n v="3"/>
    <x v="0"/>
    <s v="Facebook (followers)"/>
    <n v="4400000"/>
  </r>
  <r>
    <x v="5"/>
    <x v="0"/>
    <n v="2024"/>
    <n v="3"/>
    <x v="0"/>
    <s v="TikTok (followers)"/>
    <n v="2000000"/>
  </r>
  <r>
    <x v="5"/>
    <x v="0"/>
    <n v="2024"/>
    <n v="3"/>
    <x v="0"/>
    <s v="X (Twitter) (followers)"/>
    <n v="2275382"/>
  </r>
  <r>
    <x v="6"/>
    <x v="0"/>
    <n v="2024"/>
    <n v="3"/>
    <x v="0"/>
    <s v="YouTube (subscribers)"/>
    <n v="95900"/>
  </r>
  <r>
    <x v="6"/>
    <x v="0"/>
    <n v="2024"/>
    <n v="3"/>
    <x v="0"/>
    <s v="Instagram (followers)"/>
    <n v="2672673"/>
  </r>
  <r>
    <x v="6"/>
    <x v="0"/>
    <n v="2024"/>
    <n v="3"/>
    <x v="0"/>
    <s v="Facebook (followers)"/>
    <n v="2300000"/>
  </r>
  <r>
    <x v="6"/>
    <x v="0"/>
    <n v="2024"/>
    <n v="3"/>
    <x v="0"/>
    <s v="TikTok (followers)"/>
    <n v="981800"/>
  </r>
  <r>
    <x v="6"/>
    <x v="0"/>
    <n v="2024"/>
    <n v="3"/>
    <x v="0"/>
    <s v="X (Twitter) (followers)"/>
    <n v="1457558"/>
  </r>
  <r>
    <x v="7"/>
    <x v="0"/>
    <n v="2024"/>
    <n v="3"/>
    <x v="0"/>
    <s v="YouTube (subscribers)"/>
    <n v="60100"/>
  </r>
  <r>
    <x v="7"/>
    <x v="0"/>
    <n v="2024"/>
    <n v="3"/>
    <x v="0"/>
    <s v="Instagram (followers)"/>
    <n v="1590751"/>
  </r>
  <r>
    <x v="7"/>
    <x v="0"/>
    <n v="2024"/>
    <n v="3"/>
    <x v="0"/>
    <s v="Facebook (followers)"/>
    <n v="1900000"/>
  </r>
  <r>
    <x v="7"/>
    <x v="0"/>
    <n v="2024"/>
    <n v="3"/>
    <x v="0"/>
    <s v="TikTok (followers)"/>
    <n v="469600"/>
  </r>
  <r>
    <x v="7"/>
    <x v="0"/>
    <n v="2024"/>
    <n v="3"/>
    <x v="0"/>
    <s v="X (Twitter) (followers)"/>
    <n v="1134855"/>
  </r>
  <r>
    <x v="8"/>
    <x v="0"/>
    <n v="2024"/>
    <n v="3"/>
    <x v="0"/>
    <s v="YouTube (subscribers)"/>
    <n v="1920000"/>
  </r>
  <r>
    <x v="8"/>
    <x v="0"/>
    <n v="2024"/>
    <n v="3"/>
    <x v="0"/>
    <s v="Instagram (followers)"/>
    <n v="32445116"/>
  </r>
  <r>
    <x v="8"/>
    <x v="0"/>
    <n v="2024"/>
    <n v="3"/>
    <x v="0"/>
    <s v="Facebook (followers)"/>
    <n v="13000000"/>
  </r>
  <r>
    <x v="8"/>
    <x v="0"/>
    <n v="2024"/>
    <n v="3"/>
    <x v="0"/>
    <s v="TikTok (followers)"/>
    <n v="6000000"/>
  </r>
  <r>
    <x v="8"/>
    <x v="0"/>
    <n v="2024"/>
    <n v="3"/>
    <x v="0"/>
    <s v="X (Twitter) (followers)"/>
    <n v="8505801"/>
  </r>
  <r>
    <x v="9"/>
    <x v="0"/>
    <n v="2024"/>
    <n v="3"/>
    <x v="0"/>
    <s v="YouTube (subscribers)"/>
    <n v="112000"/>
  </r>
  <r>
    <x v="9"/>
    <x v="0"/>
    <n v="2024"/>
    <n v="3"/>
    <x v="0"/>
    <s v="Instagram (followers)"/>
    <n v="6328420"/>
  </r>
  <r>
    <x v="9"/>
    <x v="0"/>
    <n v="2024"/>
    <n v="3"/>
    <x v="0"/>
    <s v="Facebook (followers)"/>
    <n v="15000000"/>
  </r>
  <r>
    <x v="9"/>
    <x v="0"/>
    <n v="2024"/>
    <n v="3"/>
    <x v="0"/>
    <s v="TikTok (followers)"/>
    <n v="1200000"/>
  </r>
  <r>
    <x v="9"/>
    <x v="0"/>
    <n v="2024"/>
    <n v="3"/>
    <x v="0"/>
    <s v="X (Twitter) (followers)"/>
    <n v="3245884"/>
  </r>
  <r>
    <x v="10"/>
    <x v="0"/>
    <n v="2024"/>
    <n v="3"/>
    <x v="0"/>
    <s v="YouTube (subscribers)"/>
    <n v="41200"/>
  </r>
  <r>
    <x v="10"/>
    <x v="0"/>
    <n v="2024"/>
    <n v="3"/>
    <x v="0"/>
    <s v="Instagram (followers)"/>
    <n v="3127296"/>
  </r>
  <r>
    <x v="10"/>
    <x v="0"/>
    <n v="2024"/>
    <n v="3"/>
    <x v="0"/>
    <s v="Facebook (followers)"/>
    <n v="3100000"/>
  </r>
  <r>
    <x v="10"/>
    <x v="0"/>
    <n v="2024"/>
    <n v="3"/>
    <x v="0"/>
    <s v="TikTok (followers)"/>
    <n v="770100"/>
  </r>
  <r>
    <x v="10"/>
    <x v="0"/>
    <n v="2024"/>
    <n v="3"/>
    <x v="0"/>
    <s v="X (Twitter) (followers)"/>
    <n v="1459421"/>
  </r>
  <r>
    <x v="11"/>
    <x v="0"/>
    <n v="2024"/>
    <n v="3"/>
    <x v="0"/>
    <s v="YouTube (subscribers)"/>
    <n v="189000"/>
  </r>
  <r>
    <x v="11"/>
    <x v="0"/>
    <n v="2024"/>
    <n v="3"/>
    <x v="0"/>
    <s v="Instagram (followers)"/>
    <n v="5298752"/>
  </r>
  <r>
    <x v="11"/>
    <x v="0"/>
    <n v="2024"/>
    <n v="3"/>
    <x v="0"/>
    <s v="Facebook (followers)"/>
    <n v="4000000"/>
  </r>
  <r>
    <x v="11"/>
    <x v="0"/>
    <n v="2024"/>
    <n v="3"/>
    <x v="0"/>
    <s v="TikTok (followers)"/>
    <n v="2400000"/>
  </r>
  <r>
    <x v="11"/>
    <x v="0"/>
    <n v="2024"/>
    <n v="3"/>
    <x v="0"/>
    <s v="X (Twitter) (followers)"/>
    <n v="2044684"/>
  </r>
  <r>
    <x v="12"/>
    <x v="0"/>
    <n v="2024"/>
    <n v="3"/>
    <x v="0"/>
    <s v="YouTube (subscribers)"/>
    <n v="641000"/>
  </r>
  <r>
    <x v="12"/>
    <x v="0"/>
    <n v="2024"/>
    <n v="3"/>
    <x v="0"/>
    <s v="Instagram (followers)"/>
    <n v="24193967"/>
  </r>
  <r>
    <x v="12"/>
    <x v="0"/>
    <n v="2024"/>
    <n v="3"/>
    <x v="0"/>
    <s v="Facebook (followers)"/>
    <n v="22000000"/>
  </r>
  <r>
    <x v="12"/>
    <x v="0"/>
    <n v="2024"/>
    <n v="3"/>
    <x v="0"/>
    <s v="TikTok (followers)"/>
    <n v="2600000"/>
  </r>
  <r>
    <x v="12"/>
    <x v="0"/>
    <n v="2024"/>
    <n v="3"/>
    <x v="0"/>
    <s v="X (Twitter) (followers)"/>
    <n v="12024665"/>
  </r>
  <r>
    <x v="13"/>
    <x v="0"/>
    <n v="2024"/>
    <n v="3"/>
    <x v="0"/>
    <s v="YouTube (subscribers)"/>
    <n v="82900"/>
  </r>
  <r>
    <x v="13"/>
    <x v="0"/>
    <n v="2024"/>
    <n v="3"/>
    <x v="0"/>
    <s v="Instagram (followers)"/>
    <n v="2022905"/>
  </r>
  <r>
    <x v="13"/>
    <x v="0"/>
    <n v="2024"/>
    <n v="3"/>
    <x v="0"/>
    <s v="Facebook (followers)"/>
    <n v="2000000"/>
  </r>
  <r>
    <x v="13"/>
    <x v="0"/>
    <n v="2024"/>
    <n v="3"/>
    <x v="0"/>
    <s v="TikTok (followers)"/>
    <n v="1500000"/>
  </r>
  <r>
    <x v="13"/>
    <x v="0"/>
    <n v="2024"/>
    <n v="3"/>
    <x v="0"/>
    <s v="X (Twitter) (followers)"/>
    <n v="1633963"/>
  </r>
  <r>
    <x v="14"/>
    <x v="0"/>
    <n v="2024"/>
    <n v="3"/>
    <x v="0"/>
    <s v="YouTube (subscribers)"/>
    <n v="144000"/>
  </r>
  <r>
    <x v="14"/>
    <x v="0"/>
    <n v="2024"/>
    <n v="3"/>
    <x v="0"/>
    <s v="Instagram (followers)"/>
    <n v="6763446"/>
  </r>
  <r>
    <x v="14"/>
    <x v="0"/>
    <n v="2024"/>
    <n v="3"/>
    <x v="0"/>
    <s v="Facebook (followers)"/>
    <n v="14000000"/>
  </r>
  <r>
    <x v="14"/>
    <x v="0"/>
    <n v="2024"/>
    <n v="3"/>
    <x v="0"/>
    <s v="TikTok (followers)"/>
    <n v="1400000"/>
  </r>
  <r>
    <x v="14"/>
    <x v="0"/>
    <n v="2024"/>
    <n v="3"/>
    <x v="0"/>
    <s v="X (Twitter) (followers)"/>
    <n v="5063774"/>
  </r>
  <r>
    <x v="15"/>
    <x v="0"/>
    <n v="2024"/>
    <n v="3"/>
    <x v="0"/>
    <s v="YouTube (subscribers)"/>
    <n v="445000"/>
  </r>
  <r>
    <x v="15"/>
    <x v="0"/>
    <n v="2024"/>
    <n v="3"/>
    <x v="0"/>
    <s v="Instagram (followers)"/>
    <n v="5563750"/>
  </r>
  <r>
    <x v="15"/>
    <x v="0"/>
    <n v="2024"/>
    <n v="3"/>
    <x v="0"/>
    <s v="Facebook (followers)"/>
    <n v="2600000"/>
  </r>
  <r>
    <x v="15"/>
    <x v="0"/>
    <n v="2024"/>
    <n v="3"/>
    <x v="0"/>
    <s v="TikTok (followers)"/>
    <n v="2000000"/>
  </r>
  <r>
    <x v="15"/>
    <x v="0"/>
    <n v="2024"/>
    <n v="3"/>
    <x v="0"/>
    <s v="X (Twitter) (followers)"/>
    <n v="2039185"/>
  </r>
  <r>
    <x v="16"/>
    <x v="0"/>
    <n v="2024"/>
    <n v="3"/>
    <x v="0"/>
    <s v="YouTube (subscribers)"/>
    <n v="62800"/>
  </r>
  <r>
    <x v="16"/>
    <x v="0"/>
    <n v="2024"/>
    <n v="3"/>
    <x v="0"/>
    <s v="Instagram (followers)"/>
    <n v="3100320"/>
  </r>
  <r>
    <x v="16"/>
    <x v="0"/>
    <n v="2024"/>
    <n v="3"/>
    <x v="0"/>
    <s v="Facebook (followers)"/>
    <n v="1800000"/>
  </r>
  <r>
    <x v="16"/>
    <x v="0"/>
    <n v="2024"/>
    <n v="3"/>
    <x v="0"/>
    <s v="TikTok (followers)"/>
    <n v="598700"/>
  </r>
  <r>
    <x v="16"/>
    <x v="0"/>
    <n v="2024"/>
    <n v="3"/>
    <x v="0"/>
    <s v="X (Twitter) (followers)"/>
    <n v="1265149"/>
  </r>
  <r>
    <x v="17"/>
    <x v="0"/>
    <n v="2024"/>
    <n v="3"/>
    <x v="0"/>
    <s v="YouTube (subscribers)"/>
    <n v="122000"/>
  </r>
  <r>
    <x v="17"/>
    <x v="0"/>
    <n v="2024"/>
    <n v="3"/>
    <x v="0"/>
    <s v="Instagram (followers)"/>
    <n v="4935446"/>
  </r>
  <r>
    <x v="17"/>
    <x v="0"/>
    <n v="2024"/>
    <n v="3"/>
    <x v="0"/>
    <s v="Facebook (followers)"/>
    <n v="3100000"/>
  </r>
  <r>
    <x v="17"/>
    <x v="0"/>
    <n v="2024"/>
    <n v="3"/>
    <x v="0"/>
    <s v="TikTok (followers)"/>
    <n v="2300000"/>
  </r>
  <r>
    <x v="17"/>
    <x v="0"/>
    <n v="2024"/>
    <n v="3"/>
    <x v="0"/>
    <s v="X (Twitter) (followers)"/>
    <n v="2041362"/>
  </r>
  <r>
    <x v="18"/>
    <x v="0"/>
    <n v="2024"/>
    <n v="3"/>
    <x v="0"/>
    <s v="YouTube (subscribers)"/>
    <n v="145000"/>
  </r>
  <r>
    <x v="18"/>
    <x v="0"/>
    <n v="2024"/>
    <n v="3"/>
    <x v="0"/>
    <s v="Instagram (followers)"/>
    <n v="2819625"/>
  </r>
  <r>
    <x v="18"/>
    <x v="0"/>
    <n v="2024"/>
    <n v="3"/>
    <x v="0"/>
    <s v="Facebook (followers)"/>
    <n v="1800000"/>
  </r>
  <r>
    <x v="18"/>
    <x v="0"/>
    <n v="2024"/>
    <n v="3"/>
    <x v="0"/>
    <s v="TikTok (followers)"/>
    <n v="849700"/>
  </r>
  <r>
    <x v="18"/>
    <x v="0"/>
    <n v="2024"/>
    <n v="3"/>
    <x v="0"/>
    <s v="X (Twitter) (followers)"/>
    <n v="1373975"/>
  </r>
  <r>
    <x v="19"/>
    <x v="0"/>
    <n v="2024"/>
    <n v="3"/>
    <x v="0"/>
    <s v="YouTube (subscribers)"/>
    <n v="99500"/>
  </r>
  <r>
    <x v="19"/>
    <x v="0"/>
    <n v="2024"/>
    <n v="3"/>
    <x v="0"/>
    <s v="Instagram (followers)"/>
    <n v="4010313"/>
  </r>
  <r>
    <x v="19"/>
    <x v="0"/>
    <n v="2024"/>
    <n v="3"/>
    <x v="0"/>
    <s v="Facebook (followers)"/>
    <n v="5500000"/>
  </r>
  <r>
    <x v="19"/>
    <x v="0"/>
    <n v="2024"/>
    <n v="3"/>
    <x v="0"/>
    <s v="TikTok (followers)"/>
    <n v="1600000"/>
  </r>
  <r>
    <x v="19"/>
    <x v="0"/>
    <n v="2024"/>
    <n v="3"/>
    <x v="0"/>
    <s v="X (Twitter) (followers)"/>
    <n v="2474774"/>
  </r>
  <r>
    <x v="20"/>
    <x v="0"/>
    <n v="2024"/>
    <n v="3"/>
    <x v="0"/>
    <s v="YouTube (subscribers)"/>
    <n v="114000"/>
  </r>
  <r>
    <x v="20"/>
    <x v="0"/>
    <n v="2024"/>
    <n v="3"/>
    <x v="0"/>
    <s v="Instagram (followers)"/>
    <n v="5933840"/>
  </r>
  <r>
    <x v="20"/>
    <x v="0"/>
    <n v="2024"/>
    <n v="3"/>
    <x v="0"/>
    <s v="Facebook (followers)"/>
    <n v="6100000"/>
  </r>
  <r>
    <x v="20"/>
    <x v="0"/>
    <n v="2024"/>
    <n v="3"/>
    <x v="0"/>
    <s v="TikTok (followers)"/>
    <n v="636400"/>
  </r>
  <r>
    <x v="20"/>
    <x v="0"/>
    <n v="2024"/>
    <n v="3"/>
    <x v="0"/>
    <s v="X (Twitter) (followers)"/>
    <n v="2809119"/>
  </r>
  <r>
    <x v="21"/>
    <x v="0"/>
    <n v="2024"/>
    <n v="3"/>
    <x v="0"/>
    <s v="YouTube (subscribers)"/>
    <n v="246000"/>
  </r>
  <r>
    <x v="21"/>
    <x v="0"/>
    <n v="2024"/>
    <n v="3"/>
    <x v="0"/>
    <s v="Instagram (followers)"/>
    <n v="1888714"/>
  </r>
  <r>
    <x v="21"/>
    <x v="0"/>
    <n v="2024"/>
    <n v="3"/>
    <x v="0"/>
    <s v="Facebook (followers)"/>
    <n v="2600000"/>
  </r>
  <r>
    <x v="21"/>
    <x v="0"/>
    <n v="2024"/>
    <n v="3"/>
    <x v="0"/>
    <s v="TikTok (followers)"/>
    <n v="1400000"/>
  </r>
  <r>
    <x v="21"/>
    <x v="0"/>
    <n v="2024"/>
    <n v="3"/>
    <x v="0"/>
    <s v="X (Twitter) (followers)"/>
    <n v="1645247"/>
  </r>
  <r>
    <x v="22"/>
    <x v="0"/>
    <n v="2024"/>
    <n v="3"/>
    <x v="0"/>
    <s v="YouTube (subscribers)"/>
    <n v="67700"/>
  </r>
  <r>
    <x v="22"/>
    <x v="0"/>
    <n v="2024"/>
    <n v="3"/>
    <x v="0"/>
    <s v="Instagram (followers)"/>
    <n v="4336519"/>
  </r>
  <r>
    <x v="22"/>
    <x v="0"/>
    <n v="2024"/>
    <n v="3"/>
    <x v="0"/>
    <s v="Facebook (followers)"/>
    <n v="1900000"/>
  </r>
  <r>
    <x v="22"/>
    <x v="0"/>
    <n v="2024"/>
    <n v="3"/>
    <x v="0"/>
    <s v="TikTok (followers)"/>
    <n v="976200"/>
  </r>
  <r>
    <x v="22"/>
    <x v="0"/>
    <n v="2024"/>
    <n v="3"/>
    <x v="0"/>
    <s v="X (Twitter) (followers)"/>
    <n v="2350900"/>
  </r>
  <r>
    <x v="23"/>
    <x v="0"/>
    <n v="2024"/>
    <n v="3"/>
    <x v="0"/>
    <s v="YouTube (subscribers)"/>
    <n v="70700"/>
  </r>
  <r>
    <x v="23"/>
    <x v="0"/>
    <n v="2024"/>
    <n v="3"/>
    <x v="0"/>
    <s v="Instagram (followers)"/>
    <n v="3589644"/>
  </r>
  <r>
    <x v="23"/>
    <x v="0"/>
    <n v="2024"/>
    <n v="3"/>
    <x v="0"/>
    <s v="Facebook (followers)"/>
    <n v="2100000"/>
  </r>
  <r>
    <x v="23"/>
    <x v="0"/>
    <n v="2024"/>
    <n v="3"/>
    <x v="0"/>
    <s v="TikTok (followers)"/>
    <n v="749700"/>
  </r>
  <r>
    <x v="23"/>
    <x v="0"/>
    <n v="2024"/>
    <n v="3"/>
    <x v="0"/>
    <s v="X (Twitter) (followers)"/>
    <n v="1775350"/>
  </r>
  <r>
    <x v="24"/>
    <x v="0"/>
    <n v="2024"/>
    <n v="3"/>
    <x v="0"/>
    <s v="YouTube (subscribers)"/>
    <n v="106000"/>
  </r>
  <r>
    <x v="24"/>
    <x v="0"/>
    <n v="2024"/>
    <n v="3"/>
    <x v="0"/>
    <s v="Instagram (followers)"/>
    <n v="2943250"/>
  </r>
  <r>
    <x v="24"/>
    <x v="0"/>
    <n v="2024"/>
    <n v="3"/>
    <x v="0"/>
    <s v="Facebook (followers)"/>
    <n v="2400000"/>
  </r>
  <r>
    <x v="24"/>
    <x v="0"/>
    <n v="2024"/>
    <n v="3"/>
    <x v="0"/>
    <s v="TikTok (followers)"/>
    <n v="1000000"/>
  </r>
  <r>
    <x v="24"/>
    <x v="0"/>
    <n v="2024"/>
    <n v="3"/>
    <x v="0"/>
    <s v="X (Twitter) (followers)"/>
    <n v="1559476"/>
  </r>
  <r>
    <x v="25"/>
    <x v="0"/>
    <n v="2024"/>
    <n v="3"/>
    <x v="0"/>
    <s v="YouTube (subscribers)"/>
    <n v="312000"/>
  </r>
  <r>
    <x v="25"/>
    <x v="0"/>
    <n v="2024"/>
    <n v="3"/>
    <x v="0"/>
    <s v="Instagram (followers)"/>
    <n v="2233572"/>
  </r>
  <r>
    <x v="25"/>
    <x v="0"/>
    <n v="2024"/>
    <n v="3"/>
    <x v="0"/>
    <s v="Facebook (followers)"/>
    <n v="7300000"/>
  </r>
  <r>
    <x v="25"/>
    <x v="0"/>
    <n v="2024"/>
    <n v="3"/>
    <x v="0"/>
    <s v="TikTok (followers)"/>
    <n v="539500"/>
  </r>
  <r>
    <x v="25"/>
    <x v="0"/>
    <n v="2024"/>
    <n v="3"/>
    <x v="0"/>
    <s v="X (Twitter) (followers)"/>
    <n v="1268176"/>
  </r>
  <r>
    <x v="26"/>
    <x v="0"/>
    <n v="2024"/>
    <n v="3"/>
    <x v="0"/>
    <s v="YouTube (subscribers)"/>
    <n v="99100"/>
  </r>
  <r>
    <x v="26"/>
    <x v="0"/>
    <n v="2024"/>
    <n v="3"/>
    <x v="0"/>
    <s v="Instagram (followers)"/>
    <n v="5195934"/>
  </r>
  <r>
    <x v="26"/>
    <x v="0"/>
    <n v="2024"/>
    <n v="3"/>
    <x v="0"/>
    <s v="Facebook (followers)"/>
    <n v="6700000"/>
  </r>
  <r>
    <x v="26"/>
    <x v="0"/>
    <n v="2024"/>
    <n v="3"/>
    <x v="0"/>
    <s v="TikTok (followers)"/>
    <n v="815500"/>
  </r>
  <r>
    <x v="26"/>
    <x v="0"/>
    <n v="2024"/>
    <n v="3"/>
    <x v="0"/>
    <s v="X (Twitter) (followers)"/>
    <n v="3543919"/>
  </r>
  <r>
    <x v="27"/>
    <x v="0"/>
    <n v="2024"/>
    <n v="3"/>
    <x v="0"/>
    <s v="YouTube (subscribers)"/>
    <n v="161000"/>
  </r>
  <r>
    <x v="27"/>
    <x v="0"/>
    <n v="2024"/>
    <n v="3"/>
    <x v="0"/>
    <s v="Instagram (followers)"/>
    <n v="4127995"/>
  </r>
  <r>
    <x v="27"/>
    <x v="0"/>
    <n v="2024"/>
    <n v="3"/>
    <x v="0"/>
    <s v="Facebook (followers)"/>
    <n v="2500000"/>
  </r>
  <r>
    <x v="27"/>
    <x v="0"/>
    <n v="2024"/>
    <n v="3"/>
    <x v="0"/>
    <s v="TikTok (followers)"/>
    <n v="607600"/>
  </r>
  <r>
    <x v="27"/>
    <x v="0"/>
    <n v="2024"/>
    <n v="3"/>
    <x v="0"/>
    <s v="X (Twitter) (followers)"/>
    <n v="2588741"/>
  </r>
  <r>
    <x v="28"/>
    <x v="0"/>
    <n v="2024"/>
    <n v="3"/>
    <x v="0"/>
    <s v="YouTube (subscribers)"/>
    <n v="145000"/>
  </r>
  <r>
    <x v="28"/>
    <x v="0"/>
    <n v="2024"/>
    <n v="3"/>
    <x v="0"/>
    <s v="Instagram (followers)"/>
    <n v="1383505"/>
  </r>
  <r>
    <x v="28"/>
    <x v="0"/>
    <n v="2024"/>
    <n v="3"/>
    <x v="0"/>
    <s v="Facebook (followers)"/>
    <n v="3200000"/>
  </r>
  <r>
    <x v="28"/>
    <x v="0"/>
    <n v="2024"/>
    <n v="3"/>
    <x v="0"/>
    <s v="TikTok (followers)"/>
    <n v="3800000"/>
  </r>
  <r>
    <x v="28"/>
    <x v="0"/>
    <n v="2024"/>
    <n v="3"/>
    <x v="0"/>
    <s v="X (Twitter) (followers)"/>
    <n v="1289833"/>
  </r>
  <r>
    <x v="29"/>
    <x v="0"/>
    <n v="2024"/>
    <n v="3"/>
    <x v="0"/>
    <s v="YouTube (subscribers)"/>
    <n v="56300"/>
  </r>
  <r>
    <x v="29"/>
    <x v="0"/>
    <n v="2024"/>
    <n v="3"/>
    <x v="0"/>
    <s v="Instagram (followers)"/>
    <n v="1543308"/>
  </r>
  <r>
    <x v="29"/>
    <x v="0"/>
    <n v="2024"/>
    <n v="3"/>
    <x v="0"/>
    <s v="Facebook (followers)"/>
    <n v="4900000"/>
  </r>
  <r>
    <x v="29"/>
    <x v="0"/>
    <n v="2024"/>
    <n v="3"/>
    <x v="0"/>
    <s v="TikTok (followers)"/>
    <n v="742600"/>
  </r>
  <r>
    <x v="29"/>
    <x v="0"/>
    <n v="2024"/>
    <n v="3"/>
    <x v="0"/>
    <s v="X (Twitter) (followers)"/>
    <n v="1265691"/>
  </r>
  <r>
    <x v="30"/>
    <x v="1"/>
    <n v="2024"/>
    <n v="3"/>
    <x v="0"/>
    <s v="YouTube (subscribers)"/>
    <n v="24300"/>
  </r>
  <r>
    <x v="30"/>
    <x v="1"/>
    <n v="2024"/>
    <n v="3"/>
    <x v="0"/>
    <s v="Instagram (followers)"/>
    <n v="607676"/>
  </r>
  <r>
    <x v="30"/>
    <x v="1"/>
    <n v="2024"/>
    <n v="3"/>
    <x v="0"/>
    <s v="Facebook (followers)"/>
    <n v="794000"/>
  </r>
  <r>
    <x v="30"/>
    <x v="1"/>
    <n v="2024"/>
    <n v="3"/>
    <x v="0"/>
    <s v="TikTok (followers)"/>
    <n v="235400"/>
  </r>
  <r>
    <x v="30"/>
    <x v="1"/>
    <n v="2024"/>
    <n v="3"/>
    <x v="0"/>
    <s v="X (Twitter) (followers)"/>
    <n v="646950"/>
  </r>
  <r>
    <x v="31"/>
    <x v="1"/>
    <n v="2024"/>
    <n v="3"/>
    <x v="0"/>
    <s v="YouTube (subscribers)"/>
    <n v="128000"/>
  </r>
  <r>
    <x v="31"/>
    <x v="1"/>
    <n v="2024"/>
    <n v="3"/>
    <x v="0"/>
    <s v="Instagram (followers)"/>
    <n v="1901745"/>
  </r>
  <r>
    <x v="31"/>
    <x v="1"/>
    <n v="2024"/>
    <n v="3"/>
    <x v="0"/>
    <s v="Facebook (followers)"/>
    <n v="2400000"/>
  </r>
  <r>
    <x v="31"/>
    <x v="1"/>
    <n v="2024"/>
    <n v="3"/>
    <x v="0"/>
    <s v="TikTok (followers)"/>
    <n v="921000"/>
  </r>
  <r>
    <x v="31"/>
    <x v="1"/>
    <n v="2024"/>
    <n v="3"/>
    <x v="0"/>
    <s v="X (Twitter) (followers)"/>
    <n v="1660341"/>
  </r>
  <r>
    <x v="32"/>
    <x v="1"/>
    <n v="2024"/>
    <n v="3"/>
    <x v="0"/>
    <s v="YouTube (subscribers)"/>
    <n v="45300"/>
  </r>
  <r>
    <x v="32"/>
    <x v="1"/>
    <n v="2024"/>
    <n v="3"/>
    <x v="0"/>
    <s v="Instagram (followers)"/>
    <n v="624294"/>
  </r>
  <r>
    <x v="32"/>
    <x v="1"/>
    <n v="2024"/>
    <n v="3"/>
    <x v="0"/>
    <s v="Facebook (followers)"/>
    <n v="1100000"/>
  </r>
  <r>
    <x v="32"/>
    <x v="1"/>
    <n v="2024"/>
    <n v="3"/>
    <x v="0"/>
    <s v="TikTok (followers)"/>
    <n v="231600"/>
  </r>
  <r>
    <x v="32"/>
    <x v="1"/>
    <n v="2024"/>
    <n v="3"/>
    <x v="0"/>
    <s v="X (Twitter) (followers)"/>
    <n v="867138"/>
  </r>
  <r>
    <x v="33"/>
    <x v="1"/>
    <n v="2024"/>
    <n v="3"/>
    <x v="0"/>
    <s v="YouTube (subscribers)"/>
    <n v="100000"/>
  </r>
  <r>
    <x v="33"/>
    <x v="1"/>
    <n v="2024"/>
    <n v="3"/>
    <x v="0"/>
    <s v="Instagram (followers)"/>
    <n v="2228854"/>
  </r>
  <r>
    <x v="33"/>
    <x v="1"/>
    <n v="2024"/>
    <n v="3"/>
    <x v="0"/>
    <s v="Facebook (followers)"/>
    <n v="4800000"/>
  </r>
  <r>
    <x v="33"/>
    <x v="1"/>
    <n v="2024"/>
    <n v="3"/>
    <x v="0"/>
    <s v="TikTok (followers)"/>
    <n v="778800"/>
  </r>
  <r>
    <x v="33"/>
    <x v="1"/>
    <n v="2024"/>
    <n v="3"/>
    <x v="0"/>
    <s v="X (Twitter) (followers)"/>
    <n v="2220006"/>
  </r>
  <r>
    <x v="34"/>
    <x v="1"/>
    <n v="2024"/>
    <n v="3"/>
    <x v="0"/>
    <s v="YouTube (subscribers)"/>
    <n v="229000"/>
  </r>
  <r>
    <x v="34"/>
    <x v="1"/>
    <n v="2024"/>
    <n v="3"/>
    <x v="0"/>
    <s v="Instagram (followers)"/>
    <n v="1870072"/>
  </r>
  <r>
    <x v="34"/>
    <x v="1"/>
    <n v="2024"/>
    <n v="3"/>
    <x v="0"/>
    <s v="Facebook (followers)"/>
    <n v="3200000"/>
  </r>
  <r>
    <x v="34"/>
    <x v="1"/>
    <n v="2024"/>
    <n v="3"/>
    <x v="0"/>
    <s v="TikTok (followers)"/>
    <n v="848800"/>
  </r>
  <r>
    <x v="34"/>
    <x v="1"/>
    <n v="2024"/>
    <n v="3"/>
    <x v="0"/>
    <s v="X (Twitter) (followers)"/>
    <n v="2600878"/>
  </r>
  <r>
    <x v="35"/>
    <x v="1"/>
    <n v="2024"/>
    <n v="3"/>
    <x v="0"/>
    <s v="YouTube (subscribers)"/>
    <n v="43300"/>
  </r>
  <r>
    <x v="35"/>
    <x v="1"/>
    <n v="2024"/>
    <n v="3"/>
    <x v="0"/>
    <s v="Instagram (followers)"/>
    <n v="634844"/>
  </r>
  <r>
    <x v="35"/>
    <x v="1"/>
    <n v="2024"/>
    <n v="3"/>
    <x v="0"/>
    <s v="Facebook (followers)"/>
    <n v="1500000"/>
  </r>
  <r>
    <x v="35"/>
    <x v="1"/>
    <n v="2024"/>
    <n v="3"/>
    <x v="0"/>
    <s v="TikTok (followers)"/>
    <n v="344600"/>
  </r>
  <r>
    <x v="35"/>
    <x v="1"/>
    <n v="2024"/>
    <n v="3"/>
    <x v="0"/>
    <s v="X (Twitter) (followers)"/>
    <n v="1033510"/>
  </r>
  <r>
    <x v="36"/>
    <x v="1"/>
    <n v="2024"/>
    <n v="3"/>
    <x v="0"/>
    <s v="YouTube (subscribers)"/>
    <n v="27200"/>
  </r>
  <r>
    <x v="36"/>
    <x v="1"/>
    <n v="2024"/>
    <n v="3"/>
    <x v="0"/>
    <s v="Instagram (followers)"/>
    <n v="708241"/>
  </r>
  <r>
    <x v="36"/>
    <x v="1"/>
    <n v="2024"/>
    <n v="3"/>
    <x v="0"/>
    <s v="Facebook (followers)"/>
    <n v="1200000"/>
  </r>
  <r>
    <x v="36"/>
    <x v="1"/>
    <n v="2024"/>
    <n v="3"/>
    <x v="0"/>
    <s v="TikTok (followers)"/>
    <n v="512200"/>
  </r>
  <r>
    <x v="36"/>
    <x v="1"/>
    <n v="2024"/>
    <n v="3"/>
    <x v="0"/>
    <s v="X (Twitter) (followers)"/>
    <n v="986938"/>
  </r>
  <r>
    <x v="37"/>
    <x v="1"/>
    <n v="2024"/>
    <n v="3"/>
    <x v="0"/>
    <s v="YouTube (subscribers)"/>
    <n v="24100"/>
  </r>
  <r>
    <x v="37"/>
    <x v="1"/>
    <n v="2024"/>
    <n v="3"/>
    <x v="0"/>
    <s v="Instagram (followers)"/>
    <n v="674227"/>
  </r>
  <r>
    <x v="37"/>
    <x v="1"/>
    <n v="2024"/>
    <n v="3"/>
    <x v="0"/>
    <s v="Facebook (followers)"/>
    <n v="1200000"/>
  </r>
  <r>
    <x v="37"/>
    <x v="1"/>
    <n v="2024"/>
    <n v="3"/>
    <x v="0"/>
    <s v="TikTok (followers)"/>
    <n v="72"/>
  </r>
  <r>
    <x v="37"/>
    <x v="1"/>
    <n v="2024"/>
    <n v="3"/>
    <x v="0"/>
    <s v="X (Twitter) (followers)"/>
    <n v="1155140"/>
  </r>
  <r>
    <x v="38"/>
    <x v="1"/>
    <n v="2024"/>
    <n v="3"/>
    <x v="0"/>
    <s v="YouTube (subscribers)"/>
    <n v="12300"/>
  </r>
  <r>
    <x v="38"/>
    <x v="1"/>
    <n v="2024"/>
    <n v="3"/>
    <x v="0"/>
    <s v="Instagram (followers)"/>
    <n v="536205"/>
  </r>
  <r>
    <x v="38"/>
    <x v="1"/>
    <n v="2024"/>
    <n v="3"/>
    <x v="0"/>
    <s v="Facebook (followers)"/>
    <n v="872000"/>
  </r>
  <r>
    <x v="38"/>
    <x v="1"/>
    <n v="2024"/>
    <n v="3"/>
    <x v="0"/>
    <s v="TikTok (followers)"/>
    <n v="132100"/>
  </r>
  <r>
    <x v="38"/>
    <x v="1"/>
    <n v="2024"/>
    <n v="3"/>
    <x v="0"/>
    <s v="X (Twitter) (followers)"/>
    <n v="622231"/>
  </r>
  <r>
    <x v="39"/>
    <x v="1"/>
    <n v="2024"/>
    <n v="3"/>
    <x v="0"/>
    <s v="YouTube (subscribers)"/>
    <n v="29000"/>
  </r>
  <r>
    <x v="39"/>
    <x v="1"/>
    <n v="2024"/>
    <n v="3"/>
    <x v="0"/>
    <s v="Instagram (followers)"/>
    <n v="936383"/>
  </r>
  <r>
    <x v="39"/>
    <x v="1"/>
    <n v="2024"/>
    <n v="3"/>
    <x v="0"/>
    <s v="Facebook (followers)"/>
    <n v="2200000"/>
  </r>
  <r>
    <x v="39"/>
    <x v="1"/>
    <n v="2024"/>
    <n v="3"/>
    <x v="0"/>
    <s v="TikTok (followers)"/>
    <n v="331300"/>
  </r>
  <r>
    <x v="39"/>
    <x v="1"/>
    <n v="2024"/>
    <n v="3"/>
    <x v="0"/>
    <s v="X (Twitter) (followers)"/>
    <n v="1503329"/>
  </r>
  <r>
    <x v="40"/>
    <x v="1"/>
    <n v="2024"/>
    <n v="3"/>
    <x v="0"/>
    <s v="YouTube (subscribers)"/>
    <n v="10600"/>
  </r>
  <r>
    <x v="40"/>
    <x v="1"/>
    <n v="2024"/>
    <n v="3"/>
    <x v="0"/>
    <s v="Instagram (followers)"/>
    <n v="741475"/>
  </r>
  <r>
    <x v="40"/>
    <x v="1"/>
    <n v="2024"/>
    <n v="3"/>
    <x v="0"/>
    <s v="Facebook (followers)"/>
    <n v="716000"/>
  </r>
  <r>
    <x v="40"/>
    <x v="1"/>
    <n v="2024"/>
    <n v="3"/>
    <x v="0"/>
    <s v="TikTok (followers)"/>
    <n v="230400"/>
  </r>
  <r>
    <x v="40"/>
    <x v="1"/>
    <n v="2024"/>
    <n v="3"/>
    <x v="0"/>
    <s v="X (Twitter) (followers)"/>
    <n v="418155"/>
  </r>
  <r>
    <x v="41"/>
    <x v="1"/>
    <n v="2024"/>
    <n v="3"/>
    <x v="0"/>
    <s v="YouTube (subscribers)"/>
    <n v="67600"/>
  </r>
  <r>
    <x v="41"/>
    <x v="1"/>
    <n v="2024"/>
    <n v="3"/>
    <x v="0"/>
    <s v="Instagram (followers)"/>
    <n v="1619478"/>
  </r>
  <r>
    <x v="41"/>
    <x v="1"/>
    <n v="2024"/>
    <n v="3"/>
    <x v="0"/>
    <s v="Facebook (followers)"/>
    <n v="1700000"/>
  </r>
  <r>
    <x v="41"/>
    <x v="1"/>
    <n v="2024"/>
    <n v="3"/>
    <x v="0"/>
    <s v="TikTok (followers)"/>
    <n v="345400"/>
  </r>
  <r>
    <x v="41"/>
    <x v="1"/>
    <n v="2024"/>
    <n v="3"/>
    <x v="0"/>
    <s v="X (Twitter) (followers)"/>
    <n v="1938112"/>
  </r>
  <r>
    <x v="42"/>
    <x v="1"/>
    <n v="2024"/>
    <n v="3"/>
    <x v="0"/>
    <s v="YouTube (subscribers)"/>
    <n v="22600"/>
  </r>
  <r>
    <x v="42"/>
    <x v="1"/>
    <n v="2024"/>
    <n v="3"/>
    <x v="0"/>
    <s v="Instagram (followers)"/>
    <n v="1002973"/>
  </r>
  <r>
    <x v="42"/>
    <x v="1"/>
    <n v="2024"/>
    <n v="3"/>
    <x v="0"/>
    <s v="Facebook (followers)"/>
    <n v="1200000"/>
  </r>
  <r>
    <x v="42"/>
    <x v="1"/>
    <n v="2024"/>
    <n v="3"/>
    <x v="0"/>
    <s v="TikTok (followers)"/>
    <n v="281700"/>
  </r>
  <r>
    <x v="42"/>
    <x v="1"/>
    <n v="2024"/>
    <n v="3"/>
    <x v="0"/>
    <s v="X (Twitter) (followers)"/>
    <n v="1126822"/>
  </r>
  <r>
    <x v="43"/>
    <x v="1"/>
    <n v="2024"/>
    <n v="3"/>
    <x v="0"/>
    <s v="YouTube (subscribers)"/>
    <n v="67300"/>
  </r>
  <r>
    <x v="43"/>
    <x v="1"/>
    <n v="2024"/>
    <n v="3"/>
    <x v="0"/>
    <s v="Instagram (followers)"/>
    <n v="1337889"/>
  </r>
  <r>
    <x v="43"/>
    <x v="1"/>
    <n v="2024"/>
    <n v="3"/>
    <x v="0"/>
    <s v="Facebook (followers)"/>
    <n v="1300000"/>
  </r>
  <r>
    <x v="43"/>
    <x v="1"/>
    <n v="2024"/>
    <n v="3"/>
    <x v="0"/>
    <s v="TikTok (followers)"/>
    <n v="329100"/>
  </r>
  <r>
    <x v="43"/>
    <x v="1"/>
    <n v="2024"/>
    <n v="3"/>
    <x v="0"/>
    <s v="X (Twitter) (followers)"/>
    <n v="1406534"/>
  </r>
  <r>
    <x v="44"/>
    <x v="1"/>
    <n v="2024"/>
    <n v="3"/>
    <x v="0"/>
    <s v="YouTube (subscribers)"/>
    <n v="257000"/>
  </r>
  <r>
    <x v="44"/>
    <x v="1"/>
    <n v="2024"/>
    <n v="3"/>
    <x v="0"/>
    <s v="Instagram (followers)"/>
    <n v="3771889"/>
  </r>
  <r>
    <x v="44"/>
    <x v="1"/>
    <n v="2024"/>
    <n v="3"/>
    <x v="0"/>
    <s v="Facebook (followers)"/>
    <n v="3500000"/>
  </r>
  <r>
    <x v="44"/>
    <x v="1"/>
    <n v="2024"/>
    <n v="3"/>
    <x v="0"/>
    <s v="TikTok (followers)"/>
    <n v="1300000"/>
  </r>
  <r>
    <x v="44"/>
    <x v="1"/>
    <n v="2024"/>
    <n v="3"/>
    <x v="0"/>
    <s v="X (Twitter) (followers)"/>
    <n v="2698723"/>
  </r>
  <r>
    <x v="45"/>
    <x v="1"/>
    <n v="2024"/>
    <n v="3"/>
    <x v="0"/>
    <s v="YouTube (subscribers)"/>
    <n v="35800"/>
  </r>
  <r>
    <x v="45"/>
    <x v="1"/>
    <n v="2024"/>
    <n v="3"/>
    <x v="0"/>
    <s v="Instagram (followers)"/>
    <n v="625085"/>
  </r>
  <r>
    <x v="45"/>
    <x v="1"/>
    <n v="2024"/>
    <n v="3"/>
    <x v="0"/>
    <s v="Facebook (followers)"/>
    <n v="1000000"/>
  </r>
  <r>
    <x v="45"/>
    <x v="1"/>
    <n v="2024"/>
    <n v="3"/>
    <x v="0"/>
    <s v="TikTok (followers)"/>
    <n v="261000"/>
  </r>
  <r>
    <x v="45"/>
    <x v="1"/>
    <n v="2024"/>
    <n v="3"/>
    <x v="0"/>
    <s v="X (Twitter) (followers)"/>
    <n v="734619"/>
  </r>
  <r>
    <x v="46"/>
    <x v="1"/>
    <n v="2024"/>
    <n v="3"/>
    <x v="0"/>
    <s v="YouTube (subscribers)"/>
    <n v="29500"/>
  </r>
  <r>
    <x v="46"/>
    <x v="1"/>
    <n v="2024"/>
    <n v="3"/>
    <x v="0"/>
    <s v="Instagram (followers)"/>
    <n v="548376"/>
  </r>
  <r>
    <x v="46"/>
    <x v="1"/>
    <n v="2024"/>
    <n v="3"/>
    <x v="0"/>
    <s v="Facebook (followers)"/>
    <n v="1100000"/>
  </r>
  <r>
    <x v="46"/>
    <x v="1"/>
    <n v="2024"/>
    <n v="3"/>
    <x v="0"/>
    <s v="TikTok (followers)"/>
    <n v="221500"/>
  </r>
  <r>
    <x v="46"/>
    <x v="1"/>
    <n v="2024"/>
    <n v="3"/>
    <x v="0"/>
    <s v="X (Twitter) (followers)"/>
    <n v="707205"/>
  </r>
  <r>
    <x v="47"/>
    <x v="1"/>
    <n v="2024"/>
    <n v="3"/>
    <x v="0"/>
    <s v="YouTube (subscribers)"/>
    <n v="105000"/>
  </r>
  <r>
    <x v="47"/>
    <x v="1"/>
    <n v="2024"/>
    <n v="3"/>
    <x v="0"/>
    <s v="Instagram (followers)"/>
    <n v="1530557"/>
  </r>
  <r>
    <x v="47"/>
    <x v="1"/>
    <n v="2024"/>
    <n v="3"/>
    <x v="0"/>
    <s v="Facebook (followers)"/>
    <n v="1500000"/>
  </r>
  <r>
    <x v="47"/>
    <x v="1"/>
    <n v="2024"/>
    <n v="3"/>
    <x v="0"/>
    <s v="TikTok (followers)"/>
    <n v="662800"/>
  </r>
  <r>
    <x v="47"/>
    <x v="1"/>
    <n v="2024"/>
    <n v="3"/>
    <x v="0"/>
    <s v="X (Twitter) (followers)"/>
    <n v="1260400"/>
  </r>
  <r>
    <x v="48"/>
    <x v="1"/>
    <n v="2024"/>
    <n v="3"/>
    <x v="0"/>
    <s v="YouTube (subscribers)"/>
    <n v="149000"/>
  </r>
  <r>
    <x v="48"/>
    <x v="1"/>
    <n v="2024"/>
    <n v="3"/>
    <x v="0"/>
    <s v="Instagram (followers)"/>
    <n v="3380091"/>
  </r>
  <r>
    <x v="48"/>
    <x v="1"/>
    <n v="2024"/>
    <n v="3"/>
    <x v="0"/>
    <s v="Facebook (followers)"/>
    <n v="7900000"/>
  </r>
  <r>
    <x v="48"/>
    <x v="1"/>
    <n v="2024"/>
    <n v="3"/>
    <x v="0"/>
    <s v="TikTok (followers)"/>
    <n v="1200000"/>
  </r>
  <r>
    <x v="48"/>
    <x v="1"/>
    <n v="2024"/>
    <n v="3"/>
    <x v="0"/>
    <s v="X (Twitter) (followers)"/>
    <n v="3823032"/>
  </r>
  <r>
    <x v="49"/>
    <x v="1"/>
    <n v="2024"/>
    <n v="3"/>
    <x v="0"/>
    <s v="YouTube (subscribers)"/>
    <n v="20400"/>
  </r>
  <r>
    <x v="49"/>
    <x v="1"/>
    <n v="2024"/>
    <n v="3"/>
    <x v="0"/>
    <s v="Instagram (followers)"/>
    <n v="491448"/>
  </r>
  <r>
    <x v="49"/>
    <x v="1"/>
    <n v="2024"/>
    <n v="3"/>
    <x v="0"/>
    <s v="Facebook (followers)"/>
    <n v="759000"/>
  </r>
  <r>
    <x v="49"/>
    <x v="1"/>
    <n v="2024"/>
    <n v="3"/>
    <x v="0"/>
    <s v="TikTok (followers)"/>
    <n v="165600"/>
  </r>
  <r>
    <x v="49"/>
    <x v="1"/>
    <n v="2024"/>
    <n v="3"/>
    <x v="0"/>
    <s v="X (Twitter) (followers)"/>
    <n v="604226"/>
  </r>
  <r>
    <x v="50"/>
    <x v="1"/>
    <n v="2024"/>
    <n v="3"/>
    <x v="0"/>
    <s v="YouTube (subscribers)"/>
    <n v="55900"/>
  </r>
  <r>
    <x v="50"/>
    <x v="1"/>
    <n v="2024"/>
    <n v="3"/>
    <x v="0"/>
    <s v="Instagram (followers)"/>
    <n v="1248319"/>
  </r>
  <r>
    <x v="50"/>
    <x v="1"/>
    <n v="2024"/>
    <n v="3"/>
    <x v="0"/>
    <s v="Facebook (followers)"/>
    <n v="1600000"/>
  </r>
  <r>
    <x v="50"/>
    <x v="1"/>
    <n v="2024"/>
    <n v="3"/>
    <x v="0"/>
    <s v="TikTok (followers)"/>
    <n v="471400"/>
  </r>
  <r>
    <x v="50"/>
    <x v="1"/>
    <n v="2024"/>
    <n v="3"/>
    <x v="0"/>
    <s v="X (Twitter) (followers)"/>
    <n v="2084334"/>
  </r>
  <r>
    <x v="51"/>
    <x v="1"/>
    <n v="2024"/>
    <n v="3"/>
    <x v="0"/>
    <s v="YouTube (subscribers)"/>
    <n v="24600"/>
  </r>
  <r>
    <x v="51"/>
    <x v="1"/>
    <n v="2024"/>
    <n v="3"/>
    <x v="0"/>
    <s v="Instagram (followers)"/>
    <n v="774998"/>
  </r>
  <r>
    <x v="51"/>
    <x v="1"/>
    <n v="2024"/>
    <n v="3"/>
    <x v="0"/>
    <s v="Facebook (followers)"/>
    <n v="1100000"/>
  </r>
  <r>
    <x v="51"/>
    <x v="1"/>
    <n v="2024"/>
    <n v="3"/>
    <x v="0"/>
    <s v="TikTok (followers)"/>
    <n v="353600"/>
  </r>
  <r>
    <x v="51"/>
    <x v="1"/>
    <n v="2024"/>
    <n v="3"/>
    <x v="0"/>
    <s v="X (Twitter) (followers)"/>
    <n v="814267"/>
  </r>
  <r>
    <x v="52"/>
    <x v="1"/>
    <n v="2024"/>
    <n v="3"/>
    <x v="0"/>
    <s v="YouTube (subscribers)"/>
    <n v="108000"/>
  </r>
  <r>
    <x v="52"/>
    <x v="1"/>
    <n v="2024"/>
    <n v="3"/>
    <x v="0"/>
    <s v="Instagram (followers)"/>
    <n v="1248021"/>
  </r>
  <r>
    <x v="52"/>
    <x v="1"/>
    <n v="2024"/>
    <n v="3"/>
    <x v="0"/>
    <s v="Facebook (followers)"/>
    <n v="869000"/>
  </r>
  <r>
    <x v="52"/>
    <x v="1"/>
    <n v="2024"/>
    <n v="3"/>
    <x v="0"/>
    <s v="TikTok (followers)"/>
    <n v="742800"/>
  </r>
  <r>
    <x v="52"/>
    <x v="1"/>
    <n v="2024"/>
    <n v="3"/>
    <x v="0"/>
    <s v="X (Twitter) (followers)"/>
    <n v="671109"/>
  </r>
  <r>
    <x v="53"/>
    <x v="1"/>
    <n v="2024"/>
    <n v="3"/>
    <x v="0"/>
    <s v="YouTube (subscribers)"/>
    <n v="100000"/>
  </r>
  <r>
    <x v="53"/>
    <x v="1"/>
    <n v="2024"/>
    <n v="3"/>
    <x v="0"/>
    <s v="Instagram (followers)"/>
    <n v="1555923"/>
  </r>
  <r>
    <x v="53"/>
    <x v="1"/>
    <n v="2024"/>
    <n v="3"/>
    <x v="0"/>
    <s v="Facebook (followers)"/>
    <n v="2700000"/>
  </r>
  <r>
    <x v="53"/>
    <x v="1"/>
    <n v="2024"/>
    <n v="3"/>
    <x v="0"/>
    <s v="TikTok (followers)"/>
    <n v="488800"/>
  </r>
  <r>
    <x v="53"/>
    <x v="1"/>
    <n v="2024"/>
    <n v="3"/>
    <x v="0"/>
    <s v="X (Twitter) (followers)"/>
    <n v="1765960"/>
  </r>
  <r>
    <x v="54"/>
    <x v="1"/>
    <n v="2024"/>
    <n v="3"/>
    <x v="0"/>
    <s v="YouTube (subscribers)"/>
    <n v="50700"/>
  </r>
  <r>
    <x v="54"/>
    <x v="1"/>
    <n v="2024"/>
    <n v="3"/>
    <x v="0"/>
    <s v="Instagram (followers)"/>
    <n v="838493"/>
  </r>
  <r>
    <x v="54"/>
    <x v="1"/>
    <n v="2024"/>
    <n v="3"/>
    <x v="0"/>
    <s v="Facebook (followers)"/>
    <n v="1100000"/>
  </r>
  <r>
    <x v="54"/>
    <x v="1"/>
    <n v="2024"/>
    <n v="3"/>
    <x v="0"/>
    <s v="TikTok (followers)"/>
    <n v="396000"/>
  </r>
  <r>
    <x v="54"/>
    <x v="1"/>
    <n v="2024"/>
    <n v="3"/>
    <x v="0"/>
    <s v="X (Twitter) (followers)"/>
    <n v="716701"/>
  </r>
  <r>
    <x v="55"/>
    <x v="1"/>
    <n v="2024"/>
    <n v="3"/>
    <x v="0"/>
    <s v="YouTube (subscribers)"/>
    <n v="76300"/>
  </r>
  <r>
    <x v="55"/>
    <x v="1"/>
    <n v="2024"/>
    <n v="3"/>
    <x v="0"/>
    <s v="Instagram (followers)"/>
    <n v="1113731"/>
  </r>
  <r>
    <x v="55"/>
    <x v="1"/>
    <n v="2024"/>
    <n v="3"/>
    <x v="0"/>
    <s v="Facebook (followers)"/>
    <n v="2200000"/>
  </r>
  <r>
    <x v="55"/>
    <x v="1"/>
    <n v="2024"/>
    <n v="3"/>
    <x v="0"/>
    <s v="TikTok (followers)"/>
    <n v="166100"/>
  </r>
  <r>
    <x v="55"/>
    <x v="1"/>
    <n v="2024"/>
    <n v="3"/>
    <x v="0"/>
    <s v="X (Twitter) (followers)"/>
    <n v="1430722"/>
  </r>
  <r>
    <x v="56"/>
    <x v="1"/>
    <n v="2024"/>
    <n v="3"/>
    <x v="0"/>
    <s v="YouTube (subscribers)"/>
    <n v="20800"/>
  </r>
  <r>
    <x v="56"/>
    <x v="1"/>
    <n v="2024"/>
    <n v="3"/>
    <x v="0"/>
    <s v="Instagram (followers)"/>
    <n v="516247"/>
  </r>
  <r>
    <x v="56"/>
    <x v="1"/>
    <n v="2024"/>
    <n v="3"/>
    <x v="0"/>
    <s v="Facebook (followers)"/>
    <n v="773000"/>
  </r>
  <r>
    <x v="56"/>
    <x v="1"/>
    <n v="2024"/>
    <n v="3"/>
    <x v="0"/>
    <s v="TikTok (followers)"/>
    <n v="391300"/>
  </r>
  <r>
    <x v="56"/>
    <x v="1"/>
    <n v="2024"/>
    <n v="3"/>
    <x v="0"/>
    <s v="X (Twitter) (followers)"/>
    <n v="687386"/>
  </r>
  <r>
    <x v="57"/>
    <x v="1"/>
    <n v="2024"/>
    <n v="3"/>
    <x v="0"/>
    <s v="YouTube (subscribers)"/>
    <n v="33000"/>
  </r>
  <r>
    <x v="57"/>
    <x v="1"/>
    <n v="2024"/>
    <n v="3"/>
    <x v="0"/>
    <s v="Instagram (followers)"/>
    <n v="984578"/>
  </r>
  <r>
    <x v="57"/>
    <x v="1"/>
    <n v="2024"/>
    <n v="3"/>
    <x v="0"/>
    <s v="Facebook (followers)"/>
    <n v="2200000"/>
  </r>
  <r>
    <x v="57"/>
    <x v="1"/>
    <n v="2024"/>
    <n v="3"/>
    <x v="0"/>
    <s v="TikTok (followers)"/>
    <n v="441300"/>
  </r>
  <r>
    <x v="57"/>
    <x v="1"/>
    <n v="2024"/>
    <n v="3"/>
    <x v="0"/>
    <s v="X (Twitter) (followers)"/>
    <n v="1495363"/>
  </r>
  <r>
    <x v="58"/>
    <x v="1"/>
    <n v="2024"/>
    <n v="3"/>
    <x v="0"/>
    <s v="YouTube (subscribers)"/>
    <n v="60900"/>
  </r>
  <r>
    <x v="58"/>
    <x v="1"/>
    <n v="2024"/>
    <n v="3"/>
    <x v="0"/>
    <s v="Instagram (followers)"/>
    <n v="1663755"/>
  </r>
  <r>
    <x v="58"/>
    <x v="1"/>
    <n v="2024"/>
    <n v="3"/>
    <x v="0"/>
    <s v="Facebook (followers)"/>
    <n v="1700000"/>
  </r>
  <r>
    <x v="58"/>
    <x v="1"/>
    <n v="2024"/>
    <n v="3"/>
    <x v="0"/>
    <s v="TikTok (followers)"/>
    <n v="464100"/>
  </r>
  <r>
    <x v="58"/>
    <x v="1"/>
    <n v="2024"/>
    <n v="3"/>
    <x v="0"/>
    <s v="X (Twitter) (followers)"/>
    <n v="2440908"/>
  </r>
  <r>
    <x v="59"/>
    <x v="1"/>
    <n v="2024"/>
    <n v="3"/>
    <x v="0"/>
    <s v="YouTube (subscribers)"/>
    <n v="14900"/>
  </r>
  <r>
    <x v="59"/>
    <x v="1"/>
    <n v="2024"/>
    <n v="3"/>
    <x v="0"/>
    <s v="Instagram (followers)"/>
    <n v="697474"/>
  </r>
  <r>
    <x v="59"/>
    <x v="1"/>
    <n v="2024"/>
    <n v="3"/>
    <x v="0"/>
    <s v="Facebook (followers)"/>
    <n v="710000"/>
  </r>
  <r>
    <x v="59"/>
    <x v="1"/>
    <n v="2024"/>
    <n v="3"/>
    <x v="0"/>
    <s v="X (Twitter) (followers)"/>
    <n v="808124"/>
  </r>
  <r>
    <x v="60"/>
    <x v="2"/>
    <n v="2024"/>
    <n v="3"/>
    <x v="0"/>
    <s v="YouTube (subscribers)"/>
    <n v="22700"/>
  </r>
  <r>
    <x v="60"/>
    <x v="2"/>
    <n v="2024"/>
    <n v="3"/>
    <x v="0"/>
    <s v="Instagram (followers)"/>
    <n v="484875"/>
  </r>
  <r>
    <x v="60"/>
    <x v="2"/>
    <n v="2024"/>
    <n v="3"/>
    <x v="0"/>
    <s v="Facebook (followers)"/>
    <n v="402000"/>
  </r>
  <r>
    <x v="60"/>
    <x v="2"/>
    <n v="2024"/>
    <n v="3"/>
    <x v="0"/>
    <s v="TikTok (followers)"/>
    <n v="161900"/>
  </r>
  <r>
    <x v="60"/>
    <x v="2"/>
    <n v="2024"/>
    <n v="3"/>
    <x v="0"/>
    <s v="X (Twitter) (followers)"/>
    <n v="621224"/>
  </r>
  <r>
    <x v="61"/>
    <x v="2"/>
    <n v="2024"/>
    <n v="3"/>
    <x v="0"/>
    <s v="YouTube (subscribers)"/>
    <n v="16900"/>
  </r>
  <r>
    <x v="61"/>
    <x v="2"/>
    <n v="2024"/>
    <n v="3"/>
    <x v="0"/>
    <s v="Instagram (followers)"/>
    <n v="350078"/>
  </r>
  <r>
    <x v="61"/>
    <x v="2"/>
    <n v="2024"/>
    <n v="3"/>
    <x v="0"/>
    <s v="Facebook (followers)"/>
    <n v="300000"/>
  </r>
  <r>
    <x v="61"/>
    <x v="2"/>
    <n v="2024"/>
    <n v="3"/>
    <x v="0"/>
    <s v="TikTok (followers)"/>
    <n v="155500"/>
  </r>
  <r>
    <x v="61"/>
    <x v="2"/>
    <n v="2024"/>
    <n v="3"/>
    <x v="0"/>
    <s v="X (Twitter) (followers)"/>
    <n v="412267"/>
  </r>
  <r>
    <x v="62"/>
    <x v="2"/>
    <n v="2024"/>
    <n v="3"/>
    <x v="0"/>
    <s v="YouTube (subscribers)"/>
    <n v="37700"/>
  </r>
  <r>
    <x v="62"/>
    <x v="2"/>
    <n v="2024"/>
    <n v="3"/>
    <x v="0"/>
    <s v="Instagram (followers)"/>
    <n v="1696953"/>
  </r>
  <r>
    <x v="62"/>
    <x v="2"/>
    <n v="2024"/>
    <n v="3"/>
    <x v="0"/>
    <s v="Facebook (followers)"/>
    <n v="2000000"/>
  </r>
  <r>
    <x v="62"/>
    <x v="2"/>
    <n v="2024"/>
    <n v="3"/>
    <x v="0"/>
    <s v="TikTok (followers)"/>
    <n v="250100"/>
  </r>
  <r>
    <x v="62"/>
    <x v="2"/>
    <n v="2024"/>
    <n v="3"/>
    <x v="0"/>
    <s v="X (Twitter) (followers)"/>
    <n v="1644605"/>
  </r>
  <r>
    <x v="63"/>
    <x v="2"/>
    <n v="2024"/>
    <n v="3"/>
    <x v="0"/>
    <s v="YouTube (subscribers)"/>
    <n v="35700"/>
  </r>
  <r>
    <x v="63"/>
    <x v="2"/>
    <n v="2024"/>
    <n v="3"/>
    <x v="0"/>
    <s v="Instagram (followers)"/>
    <n v="479912"/>
  </r>
  <r>
    <x v="63"/>
    <x v="2"/>
    <n v="2024"/>
    <n v="3"/>
    <x v="0"/>
    <s v="Facebook (followers)"/>
    <n v="491000"/>
  </r>
  <r>
    <x v="63"/>
    <x v="2"/>
    <n v="2024"/>
    <n v="3"/>
    <x v="0"/>
    <s v="TikTok (followers)"/>
    <n v="113300"/>
  </r>
  <r>
    <x v="63"/>
    <x v="2"/>
    <n v="2024"/>
    <n v="3"/>
    <x v="0"/>
    <s v="X (Twitter) (followers)"/>
    <n v="928703"/>
  </r>
  <r>
    <x v="64"/>
    <x v="2"/>
    <n v="2024"/>
    <n v="3"/>
    <x v="0"/>
    <s v="YouTube (subscribers)"/>
    <n v="24000"/>
  </r>
  <r>
    <x v="64"/>
    <x v="2"/>
    <n v="2024"/>
    <n v="3"/>
    <x v="0"/>
    <s v="Instagram (followers)"/>
    <n v="461131"/>
  </r>
  <r>
    <x v="64"/>
    <x v="2"/>
    <n v="2024"/>
    <n v="3"/>
    <x v="0"/>
    <s v="Facebook (followers)"/>
    <n v="387000"/>
  </r>
  <r>
    <x v="64"/>
    <x v="2"/>
    <n v="2024"/>
    <n v="3"/>
    <x v="0"/>
    <s v="TikTok (followers)"/>
    <n v="125700"/>
  </r>
  <r>
    <x v="64"/>
    <x v="2"/>
    <n v="2024"/>
    <n v="3"/>
    <x v="0"/>
    <s v="X (Twitter) (followers)"/>
    <n v="691871"/>
  </r>
  <r>
    <x v="65"/>
    <x v="2"/>
    <n v="2024"/>
    <n v="3"/>
    <x v="0"/>
    <s v="YouTube (subscribers)"/>
    <n v="16300"/>
  </r>
  <r>
    <x v="65"/>
    <x v="2"/>
    <n v="2024"/>
    <n v="3"/>
    <x v="0"/>
    <s v="Instagram (followers)"/>
    <n v="501859"/>
  </r>
  <r>
    <x v="65"/>
    <x v="2"/>
    <n v="2024"/>
    <n v="3"/>
    <x v="0"/>
    <s v="Facebook (followers)"/>
    <n v="319000"/>
  </r>
  <r>
    <x v="65"/>
    <x v="2"/>
    <n v="2024"/>
    <n v="3"/>
    <x v="0"/>
    <s v="TikTok (followers)"/>
    <n v="215900"/>
  </r>
  <r>
    <x v="65"/>
    <x v="2"/>
    <n v="2024"/>
    <n v="3"/>
    <x v="0"/>
    <s v="X (Twitter) (followers)"/>
    <n v="574208"/>
  </r>
  <r>
    <x v="66"/>
    <x v="2"/>
    <n v="2024"/>
    <n v="3"/>
    <x v="0"/>
    <s v="YouTube (subscribers)"/>
    <n v="84700"/>
  </r>
  <r>
    <x v="66"/>
    <x v="2"/>
    <n v="2024"/>
    <n v="3"/>
    <x v="0"/>
    <s v="Instagram (followers)"/>
    <n v="1825948"/>
  </r>
  <r>
    <x v="66"/>
    <x v="2"/>
    <n v="2024"/>
    <n v="3"/>
    <x v="0"/>
    <s v="Facebook (followers)"/>
    <n v="2500000"/>
  </r>
  <r>
    <x v="66"/>
    <x v="2"/>
    <n v="2024"/>
    <n v="3"/>
    <x v="0"/>
    <s v="TikTok (followers)"/>
    <n v="647500"/>
  </r>
  <r>
    <x v="66"/>
    <x v="2"/>
    <n v="2024"/>
    <n v="3"/>
    <x v="0"/>
    <s v="X (Twitter) (followers)"/>
    <n v="2388445"/>
  </r>
  <r>
    <x v="67"/>
    <x v="2"/>
    <n v="2024"/>
    <n v="3"/>
    <x v="0"/>
    <s v="YouTube (subscribers)"/>
    <n v="46100"/>
  </r>
  <r>
    <x v="67"/>
    <x v="2"/>
    <n v="2024"/>
    <n v="3"/>
    <x v="0"/>
    <s v="Instagram (followers)"/>
    <n v="741258"/>
  </r>
  <r>
    <x v="67"/>
    <x v="2"/>
    <n v="2024"/>
    <n v="3"/>
    <x v="0"/>
    <s v="Facebook (followers)"/>
    <n v="758000"/>
  </r>
  <r>
    <x v="67"/>
    <x v="2"/>
    <n v="2024"/>
    <n v="3"/>
    <x v="0"/>
    <s v="TikTok (followers)"/>
    <n v="277000"/>
  </r>
  <r>
    <x v="67"/>
    <x v="2"/>
    <n v="2024"/>
    <n v="3"/>
    <x v="0"/>
    <s v="X (Twitter) (followers)"/>
    <n v="670381"/>
  </r>
  <r>
    <x v="68"/>
    <x v="2"/>
    <n v="2024"/>
    <n v="3"/>
    <x v="0"/>
    <s v="YouTube (subscribers)"/>
    <n v="28100"/>
  </r>
  <r>
    <x v="68"/>
    <x v="2"/>
    <n v="2024"/>
    <n v="3"/>
    <x v="0"/>
    <s v="Instagram (followers)"/>
    <n v="431926"/>
  </r>
  <r>
    <x v="68"/>
    <x v="2"/>
    <n v="2024"/>
    <n v="3"/>
    <x v="0"/>
    <s v="Facebook (followers)"/>
    <n v="327000"/>
  </r>
  <r>
    <x v="68"/>
    <x v="2"/>
    <n v="2024"/>
    <n v="3"/>
    <x v="0"/>
    <s v="TikTok (followers)"/>
    <n v="132400"/>
  </r>
  <r>
    <x v="68"/>
    <x v="2"/>
    <n v="2024"/>
    <n v="3"/>
    <x v="0"/>
    <s v="X (Twitter) (followers)"/>
    <n v="522858"/>
  </r>
  <r>
    <x v="69"/>
    <x v="2"/>
    <n v="2024"/>
    <n v="3"/>
    <x v="0"/>
    <s v="YouTube (subscribers)"/>
    <n v="30500"/>
  </r>
  <r>
    <x v="69"/>
    <x v="2"/>
    <n v="2024"/>
    <n v="3"/>
    <x v="0"/>
    <s v="Instagram (followers)"/>
    <n v="589290"/>
  </r>
  <r>
    <x v="69"/>
    <x v="2"/>
    <n v="2024"/>
    <n v="3"/>
    <x v="0"/>
    <s v="Facebook (followers)"/>
    <n v="488000"/>
  </r>
  <r>
    <x v="69"/>
    <x v="2"/>
    <n v="2024"/>
    <n v="3"/>
    <x v="0"/>
    <s v="TikTok (followers)"/>
    <n v="235600"/>
  </r>
  <r>
    <x v="69"/>
    <x v="2"/>
    <n v="2024"/>
    <n v="3"/>
    <x v="0"/>
    <s v="X (Twitter) (followers)"/>
    <n v="1130316"/>
  </r>
  <r>
    <x v="70"/>
    <x v="2"/>
    <n v="2024"/>
    <n v="3"/>
    <x v="0"/>
    <s v="YouTube (subscribers)"/>
    <n v="58400"/>
  </r>
  <r>
    <x v="70"/>
    <x v="2"/>
    <n v="2024"/>
    <n v="3"/>
    <x v="0"/>
    <s v="Instagram (followers)"/>
    <n v="919849"/>
  </r>
  <r>
    <x v="70"/>
    <x v="2"/>
    <n v="2024"/>
    <n v="3"/>
    <x v="0"/>
    <s v="Facebook (followers)"/>
    <n v="1800000"/>
  </r>
  <r>
    <x v="70"/>
    <x v="2"/>
    <n v="2024"/>
    <n v="3"/>
    <x v="0"/>
    <s v="TikTok (followers)"/>
    <n v="436900"/>
  </r>
  <r>
    <x v="70"/>
    <x v="2"/>
    <n v="2024"/>
    <n v="3"/>
    <x v="0"/>
    <s v="X (Twitter) (followers)"/>
    <n v="1283454"/>
  </r>
  <r>
    <x v="71"/>
    <x v="2"/>
    <n v="2024"/>
    <n v="3"/>
    <x v="0"/>
    <s v="YouTube (subscribers)"/>
    <n v="75700"/>
  </r>
  <r>
    <x v="71"/>
    <x v="2"/>
    <n v="2024"/>
    <n v="3"/>
    <x v="0"/>
    <s v="Instagram (followers)"/>
    <n v="841199"/>
  </r>
  <r>
    <x v="71"/>
    <x v="2"/>
    <n v="2024"/>
    <n v="3"/>
    <x v="0"/>
    <s v="Facebook (followers)"/>
    <n v="632000"/>
  </r>
  <r>
    <x v="71"/>
    <x v="2"/>
    <n v="2024"/>
    <n v="3"/>
    <x v="0"/>
    <s v="TikTok (followers)"/>
    <n v="135500"/>
  </r>
  <r>
    <x v="71"/>
    <x v="2"/>
    <n v="2024"/>
    <n v="3"/>
    <x v="0"/>
    <s v="X (Twitter) (followers)"/>
    <n v="963768"/>
  </r>
  <r>
    <x v="72"/>
    <x v="2"/>
    <n v="2024"/>
    <n v="3"/>
    <x v="0"/>
    <s v="YouTube (subscribers)"/>
    <n v="8940"/>
  </r>
  <r>
    <x v="72"/>
    <x v="2"/>
    <n v="2024"/>
    <n v="3"/>
    <x v="0"/>
    <s v="Instagram (followers)"/>
    <n v="401543"/>
  </r>
  <r>
    <x v="72"/>
    <x v="2"/>
    <n v="2024"/>
    <n v="3"/>
    <x v="0"/>
    <s v="Facebook (followers)"/>
    <n v="227000"/>
  </r>
  <r>
    <x v="72"/>
    <x v="2"/>
    <n v="2024"/>
    <n v="3"/>
    <x v="0"/>
    <s v="TikTok (followers)"/>
    <n v="135500"/>
  </r>
  <r>
    <x v="72"/>
    <x v="2"/>
    <n v="2024"/>
    <n v="3"/>
    <x v="0"/>
    <s v="X (Twitter) (followers)"/>
    <n v="458510"/>
  </r>
  <r>
    <x v="73"/>
    <x v="2"/>
    <n v="2024"/>
    <n v="3"/>
    <x v="0"/>
    <s v="YouTube (subscribers)"/>
    <n v="42500"/>
  </r>
  <r>
    <x v="73"/>
    <x v="2"/>
    <n v="2024"/>
    <n v="3"/>
    <x v="0"/>
    <s v="Instagram (followers)"/>
    <n v="713058"/>
  </r>
  <r>
    <x v="73"/>
    <x v="2"/>
    <n v="2024"/>
    <n v="3"/>
    <x v="0"/>
    <s v="Facebook (followers)"/>
    <n v="884000"/>
  </r>
  <r>
    <x v="73"/>
    <x v="2"/>
    <n v="2024"/>
    <n v="3"/>
    <x v="0"/>
    <s v="TikTok (followers)"/>
    <n v="125200"/>
  </r>
  <r>
    <x v="73"/>
    <x v="2"/>
    <n v="2024"/>
    <n v="3"/>
    <x v="0"/>
    <s v="X (Twitter) (followers)"/>
    <n v="1155041"/>
  </r>
  <r>
    <x v="74"/>
    <x v="2"/>
    <n v="2024"/>
    <n v="3"/>
    <x v="0"/>
    <s v="YouTube (subscribers)"/>
    <n v="50800"/>
  </r>
  <r>
    <x v="74"/>
    <x v="2"/>
    <n v="2024"/>
    <n v="3"/>
    <x v="0"/>
    <s v="Instagram (followers)"/>
    <n v="599244"/>
  </r>
  <r>
    <x v="74"/>
    <x v="2"/>
    <n v="2024"/>
    <n v="3"/>
    <x v="0"/>
    <s v="Facebook (followers)"/>
    <n v="645000"/>
  </r>
  <r>
    <x v="74"/>
    <x v="2"/>
    <n v="2024"/>
    <n v="3"/>
    <x v="0"/>
    <s v="TikTok (followers)"/>
    <n v="234000"/>
  </r>
  <r>
    <x v="74"/>
    <x v="2"/>
    <n v="2024"/>
    <n v="3"/>
    <x v="0"/>
    <s v="X (Twitter) (followers)"/>
    <n v="757902"/>
  </r>
  <r>
    <x v="75"/>
    <x v="2"/>
    <n v="2024"/>
    <n v="3"/>
    <x v="0"/>
    <s v="YouTube (subscribers)"/>
    <n v="181000"/>
  </r>
  <r>
    <x v="75"/>
    <x v="2"/>
    <n v="2024"/>
    <n v="3"/>
    <x v="0"/>
    <s v="Instagram (followers)"/>
    <n v="959893"/>
  </r>
  <r>
    <x v="75"/>
    <x v="2"/>
    <n v="2024"/>
    <n v="3"/>
    <x v="0"/>
    <s v="Facebook (followers)"/>
    <n v="1500000"/>
  </r>
  <r>
    <x v="75"/>
    <x v="2"/>
    <n v="2024"/>
    <n v="3"/>
    <x v="0"/>
    <s v="TikTok (followers)"/>
    <n v="400100"/>
  </r>
  <r>
    <x v="75"/>
    <x v="2"/>
    <n v="2024"/>
    <n v="3"/>
    <x v="0"/>
    <s v="X (Twitter) (followers)"/>
    <n v="1617009"/>
  </r>
  <r>
    <x v="76"/>
    <x v="2"/>
    <n v="2024"/>
    <n v="3"/>
    <x v="0"/>
    <s v="YouTube (subscribers)"/>
    <n v="6710"/>
  </r>
  <r>
    <x v="76"/>
    <x v="2"/>
    <n v="2024"/>
    <n v="3"/>
    <x v="0"/>
    <s v="Instagram (followers)"/>
    <n v="471566"/>
  </r>
  <r>
    <x v="76"/>
    <x v="2"/>
    <n v="2024"/>
    <n v="3"/>
    <x v="0"/>
    <s v="Facebook (followers)"/>
    <n v="415000"/>
  </r>
  <r>
    <x v="76"/>
    <x v="2"/>
    <n v="2024"/>
    <n v="3"/>
    <x v="0"/>
    <s v="TikTok (followers)"/>
    <n v="81300"/>
  </r>
  <r>
    <x v="76"/>
    <x v="2"/>
    <n v="2024"/>
    <n v="3"/>
    <x v="0"/>
    <s v="X (Twitter) (followers)"/>
    <n v="650123"/>
  </r>
  <r>
    <x v="77"/>
    <x v="2"/>
    <n v="2024"/>
    <n v="3"/>
    <x v="0"/>
    <s v="YouTube (subscribers)"/>
    <n v="36000"/>
  </r>
  <r>
    <x v="77"/>
    <x v="2"/>
    <n v="2024"/>
    <n v="3"/>
    <x v="0"/>
    <s v="Instagram (followers)"/>
    <n v="534189"/>
  </r>
  <r>
    <x v="77"/>
    <x v="2"/>
    <n v="2024"/>
    <n v="3"/>
    <x v="0"/>
    <s v="Facebook (followers)"/>
    <n v="466000"/>
  </r>
  <r>
    <x v="77"/>
    <x v="2"/>
    <n v="2024"/>
    <n v="3"/>
    <x v="0"/>
    <s v="TikTok (followers)"/>
    <n v="250100"/>
  </r>
  <r>
    <x v="77"/>
    <x v="2"/>
    <n v="2024"/>
    <n v="3"/>
    <x v="0"/>
    <s v="X (Twitter) (followers)"/>
    <n v="787878"/>
  </r>
  <r>
    <x v="78"/>
    <x v="2"/>
    <n v="2024"/>
    <n v="3"/>
    <x v="0"/>
    <s v="YouTube (subscribers)"/>
    <n v="6830"/>
  </r>
  <r>
    <x v="78"/>
    <x v="2"/>
    <n v="2024"/>
    <n v="3"/>
    <x v="0"/>
    <s v="Instagram (followers)"/>
    <n v="452396"/>
  </r>
  <r>
    <x v="78"/>
    <x v="2"/>
    <n v="2024"/>
    <n v="3"/>
    <x v="0"/>
    <s v="Facebook (followers)"/>
    <n v="317000"/>
  </r>
  <r>
    <x v="78"/>
    <x v="2"/>
    <n v="2024"/>
    <n v="3"/>
    <x v="0"/>
    <s v="TikTok (followers)"/>
    <n v="113300"/>
  </r>
  <r>
    <x v="78"/>
    <x v="2"/>
    <n v="2024"/>
    <n v="3"/>
    <x v="0"/>
    <s v="X (Twitter) (followers)"/>
    <n v="601454"/>
  </r>
  <r>
    <x v="79"/>
    <x v="2"/>
    <n v="2024"/>
    <n v="3"/>
    <x v="0"/>
    <s v="YouTube (subscribers)"/>
    <n v="45100"/>
  </r>
  <r>
    <x v="79"/>
    <x v="2"/>
    <n v="2024"/>
    <n v="3"/>
    <x v="0"/>
    <s v="Instagram (followers)"/>
    <n v="1339280"/>
  </r>
  <r>
    <x v="79"/>
    <x v="2"/>
    <n v="2024"/>
    <n v="3"/>
    <x v="0"/>
    <s v="Facebook (followers)"/>
    <n v="1400000"/>
  </r>
  <r>
    <x v="79"/>
    <x v="2"/>
    <n v="2024"/>
    <n v="3"/>
    <x v="0"/>
    <s v="TikTok (followers)"/>
    <n v="552600"/>
  </r>
  <r>
    <x v="79"/>
    <x v="2"/>
    <n v="2024"/>
    <n v="3"/>
    <x v="0"/>
    <s v="X (Twitter) (followers)"/>
    <n v="1499263"/>
  </r>
  <r>
    <x v="80"/>
    <x v="2"/>
    <n v="2024"/>
    <n v="3"/>
    <x v="0"/>
    <s v="YouTube (subscribers)"/>
    <n v="30100"/>
  </r>
  <r>
    <x v="80"/>
    <x v="2"/>
    <n v="2024"/>
    <n v="3"/>
    <x v="0"/>
    <s v="Instagram (followers)"/>
    <n v="378432"/>
  </r>
  <r>
    <x v="80"/>
    <x v="2"/>
    <n v="2024"/>
    <n v="3"/>
    <x v="0"/>
    <s v="Facebook (followers)"/>
    <n v="322000"/>
  </r>
  <r>
    <x v="80"/>
    <x v="2"/>
    <n v="2024"/>
    <n v="3"/>
    <x v="0"/>
    <s v="TikTok (followers)"/>
    <n v="78500"/>
  </r>
  <r>
    <x v="80"/>
    <x v="2"/>
    <n v="2024"/>
    <n v="3"/>
    <x v="0"/>
    <s v="X (Twitter) (followers)"/>
    <n v="757902"/>
  </r>
  <r>
    <x v="81"/>
    <x v="2"/>
    <n v="2024"/>
    <n v="3"/>
    <x v="0"/>
    <s v="YouTube (subscribers)"/>
    <n v="30500"/>
  </r>
  <r>
    <x v="81"/>
    <x v="2"/>
    <n v="2024"/>
    <n v="3"/>
    <x v="0"/>
    <s v="Instagram (followers)"/>
    <n v="737329"/>
  </r>
  <r>
    <x v="81"/>
    <x v="2"/>
    <n v="2024"/>
    <n v="3"/>
    <x v="0"/>
    <s v="Facebook (followers)"/>
    <n v="1100000"/>
  </r>
  <r>
    <x v="81"/>
    <x v="2"/>
    <n v="2024"/>
    <n v="3"/>
    <x v="0"/>
    <s v="TikTok (followers)"/>
    <n v="136600"/>
  </r>
  <r>
    <x v="81"/>
    <x v="2"/>
    <n v="2024"/>
    <n v="3"/>
    <x v="0"/>
    <s v="X (Twitter) (followers)"/>
    <n v="1587627"/>
  </r>
  <r>
    <x v="82"/>
    <x v="2"/>
    <n v="2024"/>
    <n v="3"/>
    <x v="0"/>
    <s v="YouTube (subscribers)"/>
    <n v="62300"/>
  </r>
  <r>
    <x v="82"/>
    <x v="2"/>
    <n v="2024"/>
    <n v="3"/>
    <x v="0"/>
    <s v="Instagram (followers)"/>
    <n v="2909977"/>
  </r>
  <r>
    <x v="82"/>
    <x v="2"/>
    <n v="2024"/>
    <n v="3"/>
    <x v="0"/>
    <s v="Facebook (followers)"/>
    <n v="1900000"/>
  </r>
  <r>
    <x v="82"/>
    <x v="2"/>
    <n v="2024"/>
    <n v="3"/>
    <x v="0"/>
    <s v="TikTok (followers)"/>
    <n v="348400"/>
  </r>
  <r>
    <x v="82"/>
    <x v="2"/>
    <n v="2024"/>
    <n v="3"/>
    <x v="0"/>
    <s v="X (Twitter) (followers)"/>
    <n v="1874556"/>
  </r>
  <r>
    <x v="83"/>
    <x v="2"/>
    <n v="2024"/>
    <n v="3"/>
    <x v="0"/>
    <s v="YouTube (subscribers)"/>
    <n v="35400"/>
  </r>
  <r>
    <x v="83"/>
    <x v="2"/>
    <n v="2024"/>
    <n v="3"/>
    <x v="0"/>
    <s v="Instagram (followers)"/>
    <n v="578034"/>
  </r>
  <r>
    <x v="83"/>
    <x v="2"/>
    <n v="2024"/>
    <n v="3"/>
    <x v="0"/>
    <s v="Facebook (followers)"/>
    <n v="855000"/>
  </r>
  <r>
    <x v="83"/>
    <x v="2"/>
    <n v="2024"/>
    <n v="3"/>
    <x v="0"/>
    <s v="TikTok (followers)"/>
    <n v="142700"/>
  </r>
  <r>
    <x v="83"/>
    <x v="2"/>
    <n v="2024"/>
    <n v="3"/>
    <x v="0"/>
    <s v="X (Twitter) (followers)"/>
    <n v="812773"/>
  </r>
  <r>
    <x v="84"/>
    <x v="2"/>
    <n v="2024"/>
    <n v="3"/>
    <x v="0"/>
    <s v="YouTube (subscribers)"/>
    <n v="38900"/>
  </r>
  <r>
    <x v="84"/>
    <x v="2"/>
    <n v="2024"/>
    <n v="3"/>
    <x v="0"/>
    <s v="Instagram (followers)"/>
    <n v="601252"/>
  </r>
  <r>
    <x v="84"/>
    <x v="2"/>
    <n v="2024"/>
    <n v="3"/>
    <x v="0"/>
    <s v="Facebook (followers)"/>
    <n v="214000"/>
  </r>
  <r>
    <x v="84"/>
    <x v="2"/>
    <n v="2024"/>
    <n v="3"/>
    <x v="0"/>
    <s v="TikTok (followers)"/>
    <n v="371000"/>
  </r>
  <r>
    <x v="84"/>
    <x v="2"/>
    <n v="2024"/>
    <n v="3"/>
    <x v="0"/>
    <s v="X (Twitter) (followers)"/>
    <n v="347339"/>
  </r>
  <r>
    <x v="85"/>
    <x v="2"/>
    <n v="2024"/>
    <n v="3"/>
    <x v="0"/>
    <s v="YouTube (subscribers)"/>
    <n v="38100"/>
  </r>
  <r>
    <x v="85"/>
    <x v="2"/>
    <n v="2024"/>
    <n v="3"/>
    <x v="0"/>
    <s v="Instagram (followers)"/>
    <n v="688419"/>
  </r>
  <r>
    <x v="85"/>
    <x v="2"/>
    <n v="2024"/>
    <n v="3"/>
    <x v="0"/>
    <s v="Facebook (followers)"/>
    <n v="760000"/>
  </r>
  <r>
    <x v="85"/>
    <x v="2"/>
    <n v="2024"/>
    <n v="3"/>
    <x v="0"/>
    <s v="TikTok (followers)"/>
    <n v="128300"/>
  </r>
  <r>
    <x v="85"/>
    <x v="2"/>
    <n v="2024"/>
    <n v="3"/>
    <x v="0"/>
    <s v="X (Twitter) (followers)"/>
    <n v="691871"/>
  </r>
  <r>
    <x v="86"/>
    <x v="2"/>
    <n v="2024"/>
    <n v="3"/>
    <x v="0"/>
    <s v="YouTube (subscribers)"/>
    <n v="27700"/>
  </r>
  <r>
    <x v="86"/>
    <x v="2"/>
    <n v="2024"/>
    <n v="3"/>
    <x v="0"/>
    <s v="Instagram (followers)"/>
    <n v="767466"/>
  </r>
  <r>
    <x v="86"/>
    <x v="2"/>
    <n v="2024"/>
    <n v="3"/>
    <x v="0"/>
    <s v="Facebook (followers)"/>
    <n v="609000"/>
  </r>
  <r>
    <x v="86"/>
    <x v="2"/>
    <n v="2024"/>
    <n v="3"/>
    <x v="0"/>
    <s v="TikTok (followers)"/>
    <n v="234000"/>
  </r>
  <r>
    <x v="86"/>
    <x v="2"/>
    <n v="2024"/>
    <n v="3"/>
    <x v="0"/>
    <s v="X (Twitter) (followers)"/>
    <n v="843721"/>
  </r>
  <r>
    <x v="87"/>
    <x v="2"/>
    <n v="2024"/>
    <n v="3"/>
    <x v="0"/>
    <s v="YouTube (subscribers)"/>
    <n v="137000"/>
  </r>
  <r>
    <x v="87"/>
    <x v="2"/>
    <n v="2024"/>
    <n v="3"/>
    <x v="0"/>
    <s v="Instagram (followers)"/>
    <n v="1396194"/>
  </r>
  <r>
    <x v="87"/>
    <x v="2"/>
    <n v="2024"/>
    <n v="3"/>
    <x v="0"/>
    <s v="Facebook (followers)"/>
    <n v="1300000"/>
  </r>
  <r>
    <x v="87"/>
    <x v="2"/>
    <n v="2024"/>
    <n v="3"/>
    <x v="0"/>
    <s v="TikTok (followers)"/>
    <n v="125200"/>
  </r>
  <r>
    <x v="87"/>
    <x v="2"/>
    <n v="2024"/>
    <n v="3"/>
    <x v="0"/>
    <s v="X (Twitter) (followers)"/>
    <n v="2109413"/>
  </r>
  <r>
    <x v="88"/>
    <x v="2"/>
    <n v="2024"/>
    <n v="3"/>
    <x v="0"/>
    <s v="YouTube (subscribers)"/>
    <n v="116000"/>
  </r>
  <r>
    <x v="88"/>
    <x v="2"/>
    <n v="2024"/>
    <n v="3"/>
    <x v="0"/>
    <s v="Instagram (followers)"/>
    <n v="639576"/>
  </r>
  <r>
    <x v="88"/>
    <x v="2"/>
    <n v="2024"/>
    <n v="3"/>
    <x v="0"/>
    <s v="Facebook (followers)"/>
    <n v="949000"/>
  </r>
  <r>
    <x v="88"/>
    <x v="2"/>
    <n v="2024"/>
    <n v="3"/>
    <x v="0"/>
    <s v="TikTok (followers)"/>
    <n v="142700"/>
  </r>
  <r>
    <x v="88"/>
    <x v="2"/>
    <n v="2024"/>
    <n v="3"/>
    <x v="0"/>
    <s v="X (Twitter) (followers)"/>
    <n v="1114375"/>
  </r>
  <r>
    <x v="89"/>
    <x v="2"/>
    <n v="2024"/>
    <n v="3"/>
    <x v="0"/>
    <s v="YouTube (subscribers)"/>
    <n v="34700"/>
  </r>
  <r>
    <x v="89"/>
    <x v="2"/>
    <n v="2024"/>
    <n v="3"/>
    <x v="0"/>
    <s v="Instagram (followers)"/>
    <n v="820111"/>
  </r>
  <r>
    <x v="89"/>
    <x v="2"/>
    <n v="2024"/>
    <n v="3"/>
    <x v="0"/>
    <s v="Facebook (followers)"/>
    <n v="417000"/>
  </r>
  <r>
    <x v="89"/>
    <x v="2"/>
    <n v="2024"/>
    <n v="3"/>
    <x v="0"/>
    <s v="TikTok (followers)"/>
    <n v="371000"/>
  </r>
  <r>
    <x v="89"/>
    <x v="2"/>
    <n v="2024"/>
    <n v="3"/>
    <x v="0"/>
    <s v="X (Twitter) (followers)"/>
    <n v="559056"/>
  </r>
  <r>
    <x v="90"/>
    <x v="2"/>
    <n v="2024"/>
    <n v="3"/>
    <x v="0"/>
    <s v="YouTube (subscribers)"/>
    <n v="56900"/>
  </r>
  <r>
    <x v="90"/>
    <x v="2"/>
    <n v="2024"/>
    <n v="3"/>
    <x v="0"/>
    <s v="Instagram (followers)"/>
    <n v="969339"/>
  </r>
  <r>
    <x v="90"/>
    <x v="2"/>
    <n v="2024"/>
    <n v="3"/>
    <x v="0"/>
    <s v="Facebook (followers)"/>
    <n v="789000"/>
  </r>
  <r>
    <x v="90"/>
    <x v="2"/>
    <n v="2024"/>
    <n v="3"/>
    <x v="0"/>
    <s v="TikTok (followers)"/>
    <n v="381500"/>
  </r>
  <r>
    <x v="90"/>
    <x v="2"/>
    <n v="2024"/>
    <n v="3"/>
    <x v="0"/>
    <s v="X (Twitter) (followers)"/>
    <n v="811029"/>
  </r>
  <r>
    <x v="91"/>
    <x v="2"/>
    <n v="2024"/>
    <n v="3"/>
    <x v="0"/>
    <s v="YouTube (subscribers)"/>
    <n v="26300"/>
  </r>
  <r>
    <x v="91"/>
    <x v="2"/>
    <n v="2024"/>
    <n v="3"/>
    <x v="0"/>
    <s v="Instagram (followers)"/>
    <n v="473814"/>
  </r>
  <r>
    <x v="91"/>
    <x v="2"/>
    <n v="2024"/>
    <n v="3"/>
    <x v="0"/>
    <s v="Facebook (followers)"/>
    <n v="403000"/>
  </r>
  <r>
    <x v="91"/>
    <x v="2"/>
    <n v="2024"/>
    <n v="3"/>
    <x v="0"/>
    <s v="TikTok (followers)"/>
    <n v="358400"/>
  </r>
  <r>
    <x v="91"/>
    <x v="2"/>
    <n v="2024"/>
    <n v="3"/>
    <x v="0"/>
    <s v="X (Twitter) (followers)"/>
    <n v="592445"/>
  </r>
  <r>
    <x v="92"/>
    <x v="3"/>
    <n v="2024"/>
    <n v="3"/>
    <x v="0"/>
    <s v="YouTube (subscribers)"/>
    <n v="78500"/>
  </r>
  <r>
    <x v="92"/>
    <x v="3"/>
    <n v="2024"/>
    <n v="3"/>
    <x v="0"/>
    <s v="Instagram (followers)"/>
    <n v="1158149"/>
  </r>
  <r>
    <x v="92"/>
    <x v="3"/>
    <n v="2024"/>
    <n v="3"/>
    <x v="0"/>
    <s v="Facebook (followers)"/>
    <n v="1300000"/>
  </r>
  <r>
    <x v="92"/>
    <x v="3"/>
    <n v="2024"/>
    <n v="3"/>
    <x v="0"/>
    <s v="TikTok (followers)"/>
    <n v="910200"/>
  </r>
  <r>
    <x v="92"/>
    <x v="3"/>
    <n v="2024"/>
    <n v="3"/>
    <x v="0"/>
    <s v="X (Twitter) (followers)"/>
    <n v="150104"/>
  </r>
  <r>
    <x v="93"/>
    <x v="3"/>
    <n v="2024"/>
    <n v="3"/>
    <x v="0"/>
    <s v="YouTube (subscribers)"/>
    <n v="153000"/>
  </r>
  <r>
    <x v="93"/>
    <x v="3"/>
    <n v="2024"/>
    <n v="3"/>
    <x v="0"/>
    <s v="Instagram (followers)"/>
    <n v="1363983"/>
  </r>
  <r>
    <x v="93"/>
    <x v="3"/>
    <n v="2024"/>
    <n v="3"/>
    <x v="0"/>
    <s v="Facebook (followers)"/>
    <n v="1900000"/>
  </r>
  <r>
    <x v="93"/>
    <x v="3"/>
    <n v="2024"/>
    <n v="3"/>
    <x v="0"/>
    <s v="TikTok (followers)"/>
    <n v="1100000"/>
  </r>
  <r>
    <x v="93"/>
    <x v="3"/>
    <n v="2024"/>
    <n v="3"/>
    <x v="0"/>
    <s v="X (Twitter) (followers)"/>
    <n v="2448076"/>
  </r>
  <r>
    <x v="94"/>
    <x v="3"/>
    <n v="2024"/>
    <n v="3"/>
    <x v="0"/>
    <s v="YouTube (subscribers)"/>
    <n v="271000"/>
  </r>
  <r>
    <x v="94"/>
    <x v="3"/>
    <n v="2024"/>
    <n v="3"/>
    <x v="0"/>
    <s v="Instagram (followers)"/>
    <n v="2115212"/>
  </r>
  <r>
    <x v="94"/>
    <x v="3"/>
    <n v="2024"/>
    <n v="3"/>
    <x v="0"/>
    <s v="Facebook (followers)"/>
    <n v="2300000"/>
  </r>
  <r>
    <x v="94"/>
    <x v="3"/>
    <n v="2024"/>
    <n v="3"/>
    <x v="0"/>
    <s v="TikTok (followers)"/>
    <n v="1700000"/>
  </r>
  <r>
    <x v="94"/>
    <x v="3"/>
    <n v="2024"/>
    <n v="3"/>
    <x v="0"/>
    <s v="X (Twitter) (followers)"/>
    <n v="1918879"/>
  </r>
  <r>
    <x v="95"/>
    <x v="3"/>
    <n v="2024"/>
    <n v="3"/>
    <x v="0"/>
    <s v="YouTube (subscribers)"/>
    <n v="144000"/>
  </r>
  <r>
    <x v="95"/>
    <x v="3"/>
    <n v="2024"/>
    <n v="3"/>
    <x v="0"/>
    <s v="Instagram (followers)"/>
    <n v="1754656"/>
  </r>
  <r>
    <x v="95"/>
    <x v="3"/>
    <n v="2024"/>
    <n v="3"/>
    <x v="0"/>
    <s v="Facebook (followers)"/>
    <n v="1200000"/>
  </r>
  <r>
    <x v="95"/>
    <x v="3"/>
    <n v="2024"/>
    <n v="3"/>
    <x v="0"/>
    <s v="TikTok (followers)"/>
    <n v="2100000"/>
  </r>
  <r>
    <x v="95"/>
    <x v="3"/>
    <n v="2024"/>
    <n v="3"/>
    <x v="0"/>
    <s v="X (Twitter) (followers)"/>
    <n v="1784346"/>
  </r>
  <r>
    <x v="96"/>
    <x v="3"/>
    <n v="2024"/>
    <n v="3"/>
    <x v="0"/>
    <s v="YouTube (subscribers)"/>
    <n v="128000"/>
  </r>
  <r>
    <x v="96"/>
    <x v="3"/>
    <n v="2024"/>
    <n v="3"/>
    <x v="0"/>
    <s v="Instagram (followers)"/>
    <n v="1933147"/>
  </r>
  <r>
    <x v="96"/>
    <x v="3"/>
    <n v="2024"/>
    <n v="3"/>
    <x v="0"/>
    <s v="Facebook (followers)"/>
    <n v="2100000"/>
  </r>
  <r>
    <x v="96"/>
    <x v="3"/>
    <n v="2024"/>
    <n v="3"/>
    <x v="0"/>
    <s v="TikTok (followers)"/>
    <n v="1100000"/>
  </r>
  <r>
    <x v="96"/>
    <x v="3"/>
    <n v="2024"/>
    <n v="3"/>
    <x v="0"/>
    <s v="X (Twitter) (followers)"/>
    <n v="3078091"/>
  </r>
  <r>
    <x v="97"/>
    <x v="3"/>
    <n v="2024"/>
    <n v="3"/>
    <x v="0"/>
    <s v="YouTube (subscribers)"/>
    <n v="187000"/>
  </r>
  <r>
    <x v="97"/>
    <x v="3"/>
    <n v="2024"/>
    <n v="3"/>
    <x v="0"/>
    <s v="Instagram (followers)"/>
    <n v="1616274"/>
  </r>
  <r>
    <x v="97"/>
    <x v="3"/>
    <n v="2024"/>
    <n v="3"/>
    <x v="0"/>
    <s v="Facebook (followers)"/>
    <n v="3600000"/>
  </r>
  <r>
    <x v="97"/>
    <x v="3"/>
    <n v="2024"/>
    <n v="3"/>
    <x v="0"/>
    <s v="TikTok (followers)"/>
    <n v="1100000"/>
  </r>
  <r>
    <x v="97"/>
    <x v="3"/>
    <n v="2024"/>
    <n v="3"/>
    <x v="0"/>
    <s v="X (Twitter) (followers)"/>
    <n v="2077300"/>
  </r>
  <r>
    <x v="98"/>
    <x v="3"/>
    <n v="2024"/>
    <n v="3"/>
    <x v="0"/>
    <s v="YouTube (subscribers)"/>
    <n v="120000"/>
  </r>
  <r>
    <x v="98"/>
    <x v="3"/>
    <n v="2024"/>
    <n v="3"/>
    <x v="0"/>
    <s v="Instagram (followers)"/>
    <n v="1659137"/>
  </r>
  <r>
    <x v="98"/>
    <x v="3"/>
    <n v="2024"/>
    <n v="3"/>
    <x v="0"/>
    <s v="Facebook (followers)"/>
    <n v="1300000"/>
  </r>
  <r>
    <x v="98"/>
    <x v="3"/>
    <n v="2024"/>
    <n v="3"/>
    <x v="0"/>
    <s v="TikTok (followers)"/>
    <n v="2100000"/>
  </r>
  <r>
    <x v="98"/>
    <x v="3"/>
    <n v="2024"/>
    <n v="3"/>
    <x v="0"/>
    <s v="X (Twitter) (followers)"/>
    <n v="1588720"/>
  </r>
  <r>
    <x v="99"/>
    <x v="3"/>
    <n v="2024"/>
    <n v="3"/>
    <x v="0"/>
    <s v="YouTube (subscribers)"/>
    <n v="275000"/>
  </r>
  <r>
    <x v="99"/>
    <x v="3"/>
    <n v="2024"/>
    <n v="3"/>
    <x v="0"/>
    <s v="Instagram (followers)"/>
    <n v="1496564"/>
  </r>
  <r>
    <x v="99"/>
    <x v="3"/>
    <n v="2024"/>
    <n v="3"/>
    <x v="0"/>
    <s v="Facebook (followers)"/>
    <n v="1400000"/>
  </r>
  <r>
    <x v="99"/>
    <x v="3"/>
    <n v="2024"/>
    <n v="3"/>
    <x v="0"/>
    <s v="TikTok (followers)"/>
    <n v="1100000"/>
  </r>
  <r>
    <x v="99"/>
    <x v="3"/>
    <n v="2024"/>
    <n v="3"/>
    <x v="0"/>
    <s v="X (Twitter) (followers)"/>
    <n v="1634699"/>
  </r>
  <r>
    <x v="100"/>
    <x v="3"/>
    <n v="2024"/>
    <n v="3"/>
    <x v="0"/>
    <s v="YouTube (subscribers)"/>
    <n v="391000"/>
  </r>
  <r>
    <x v="100"/>
    <x v="3"/>
    <n v="2024"/>
    <n v="3"/>
    <x v="0"/>
    <s v="Instagram (followers)"/>
    <n v="4860742"/>
  </r>
  <r>
    <x v="100"/>
    <x v="3"/>
    <n v="2024"/>
    <n v="3"/>
    <x v="0"/>
    <s v="Facebook (followers)"/>
    <n v="8100000"/>
  </r>
  <r>
    <x v="100"/>
    <x v="3"/>
    <n v="2024"/>
    <n v="3"/>
    <x v="0"/>
    <s v="TikTok (followers)"/>
    <n v="2300000"/>
  </r>
  <r>
    <x v="100"/>
    <x v="3"/>
    <n v="2024"/>
    <n v="3"/>
    <x v="0"/>
    <s v="X (Twitter) (followers)"/>
    <n v="4414480"/>
  </r>
  <r>
    <x v="101"/>
    <x v="3"/>
    <n v="2024"/>
    <n v="3"/>
    <x v="0"/>
    <s v="YouTube (subscribers)"/>
    <n v="142000"/>
  </r>
  <r>
    <x v="101"/>
    <x v="3"/>
    <n v="2024"/>
    <n v="3"/>
    <x v="0"/>
    <s v="Instagram (followers)"/>
    <n v="1446407"/>
  </r>
  <r>
    <x v="101"/>
    <x v="3"/>
    <n v="2024"/>
    <n v="3"/>
    <x v="0"/>
    <s v="Facebook (followers)"/>
    <n v="3700000"/>
  </r>
  <r>
    <x v="101"/>
    <x v="3"/>
    <n v="2024"/>
    <n v="3"/>
    <x v="0"/>
    <s v="TikTok (followers)"/>
    <n v="957600"/>
  </r>
  <r>
    <x v="101"/>
    <x v="3"/>
    <n v="2024"/>
    <n v="3"/>
    <x v="0"/>
    <s v="X (Twitter) (followers)"/>
    <n v="2791983"/>
  </r>
  <r>
    <x v="102"/>
    <x v="3"/>
    <n v="2024"/>
    <n v="3"/>
    <x v="0"/>
    <s v="YouTube (subscribers)"/>
    <n v="175000"/>
  </r>
  <r>
    <x v="102"/>
    <x v="3"/>
    <n v="2024"/>
    <n v="3"/>
    <x v="0"/>
    <s v="Instagram (followers)"/>
    <n v="1333111"/>
  </r>
  <r>
    <x v="102"/>
    <x v="3"/>
    <n v="2024"/>
    <n v="3"/>
    <x v="0"/>
    <s v="Facebook (followers)"/>
    <n v="1900000"/>
  </r>
  <r>
    <x v="102"/>
    <x v="3"/>
    <n v="2024"/>
    <n v="3"/>
    <x v="0"/>
    <s v="TikTok (followers)"/>
    <n v="2300000"/>
  </r>
  <r>
    <x v="102"/>
    <x v="3"/>
    <n v="2024"/>
    <n v="3"/>
    <x v="0"/>
    <s v="X (Twitter) (followers)"/>
    <n v="1664739"/>
  </r>
  <r>
    <x v="103"/>
    <x v="3"/>
    <n v="2024"/>
    <n v="3"/>
    <x v="0"/>
    <s v="YouTube (subscribers)"/>
    <n v="146000"/>
  </r>
  <r>
    <x v="103"/>
    <x v="3"/>
    <n v="2024"/>
    <n v="3"/>
    <x v="0"/>
    <s v="Instagram (followers)"/>
    <n v="2740291"/>
  </r>
  <r>
    <x v="103"/>
    <x v="3"/>
    <n v="2024"/>
    <n v="3"/>
    <x v="0"/>
    <s v="Facebook (followers)"/>
    <n v="4900000"/>
  </r>
  <r>
    <x v="103"/>
    <x v="3"/>
    <n v="2024"/>
    <n v="3"/>
    <x v="0"/>
    <s v="TikTok (followers)"/>
    <n v="964700"/>
  </r>
  <r>
    <x v="103"/>
    <x v="3"/>
    <n v="2024"/>
    <n v="3"/>
    <x v="0"/>
    <s v="X (Twitter) (followers)"/>
    <n v="2618183"/>
  </r>
  <r>
    <x v="104"/>
    <x v="3"/>
    <n v="2024"/>
    <n v="3"/>
    <x v="0"/>
    <s v="YouTube (subscribers)"/>
    <n v="84900"/>
  </r>
  <r>
    <x v="104"/>
    <x v="3"/>
    <n v="2024"/>
    <n v="3"/>
    <x v="0"/>
    <s v="Instagram (followers)"/>
    <n v="1649411"/>
  </r>
  <r>
    <x v="104"/>
    <x v="3"/>
    <n v="2024"/>
    <n v="3"/>
    <x v="0"/>
    <s v="Facebook (followers)"/>
    <n v="2000000"/>
  </r>
  <r>
    <x v="104"/>
    <x v="3"/>
    <n v="2024"/>
    <n v="3"/>
    <x v="0"/>
    <s v="TikTok (followers)"/>
    <n v="504100"/>
  </r>
  <r>
    <x v="104"/>
    <x v="3"/>
    <n v="2024"/>
    <n v="3"/>
    <x v="0"/>
    <s v="X (Twitter) (followers)"/>
    <n v="1997009"/>
  </r>
  <r>
    <x v="105"/>
    <x v="3"/>
    <n v="2024"/>
    <n v="3"/>
    <x v="0"/>
    <s v="YouTube (subscribers)"/>
    <n v="74900"/>
  </r>
  <r>
    <x v="105"/>
    <x v="3"/>
    <n v="2024"/>
    <n v="3"/>
    <x v="0"/>
    <s v="Instagram (followers)"/>
    <n v="977680"/>
  </r>
  <r>
    <x v="105"/>
    <x v="3"/>
    <n v="2024"/>
    <n v="3"/>
    <x v="0"/>
    <s v="Facebook (followers)"/>
    <n v="1900000"/>
  </r>
  <r>
    <x v="105"/>
    <x v="3"/>
    <n v="2024"/>
    <n v="3"/>
    <x v="0"/>
    <s v="TikTok (followers)"/>
    <n v="1100000"/>
  </r>
  <r>
    <x v="105"/>
    <x v="3"/>
    <n v="2024"/>
    <n v="3"/>
    <x v="0"/>
    <s v="X (Twitter) (followers)"/>
    <n v="1246989"/>
  </r>
  <r>
    <x v="106"/>
    <x v="3"/>
    <n v="2024"/>
    <n v="3"/>
    <x v="0"/>
    <s v="YouTube (subscribers)"/>
    <n v="89300"/>
  </r>
  <r>
    <x v="106"/>
    <x v="3"/>
    <n v="2024"/>
    <n v="3"/>
    <x v="0"/>
    <s v="Instagram (followers)"/>
    <n v="873707"/>
  </r>
  <r>
    <x v="106"/>
    <x v="3"/>
    <n v="2024"/>
    <n v="3"/>
    <x v="0"/>
    <s v="Facebook (followers)"/>
    <n v="676000"/>
  </r>
  <r>
    <x v="106"/>
    <x v="3"/>
    <n v="2024"/>
    <n v="3"/>
    <x v="0"/>
    <s v="TikTok (followers)"/>
    <n v="524000"/>
  </r>
  <r>
    <x v="106"/>
    <x v="3"/>
    <n v="2024"/>
    <n v="3"/>
    <x v="0"/>
    <s v="X (Twitter) (followers)"/>
    <n v="863398"/>
  </r>
  <r>
    <x v="107"/>
    <x v="3"/>
    <n v="2024"/>
    <n v="3"/>
    <x v="0"/>
    <s v="YouTube (subscribers)"/>
    <n v="585000"/>
  </r>
  <r>
    <x v="107"/>
    <x v="3"/>
    <n v="2024"/>
    <n v="3"/>
    <x v="0"/>
    <s v="Instagram (followers)"/>
    <n v="4245534"/>
  </r>
  <r>
    <x v="107"/>
    <x v="3"/>
    <n v="2024"/>
    <n v="3"/>
    <x v="0"/>
    <s v="Facebook (followers)"/>
    <n v="2700000"/>
  </r>
  <r>
    <x v="107"/>
    <x v="3"/>
    <n v="2024"/>
    <n v="3"/>
    <x v="0"/>
    <s v="TikTok (followers)"/>
    <n v="4500000"/>
  </r>
  <r>
    <x v="107"/>
    <x v="3"/>
    <n v="2024"/>
    <n v="3"/>
    <x v="0"/>
    <s v="X (Twitter) (followers)"/>
    <n v="2549688"/>
  </r>
  <r>
    <x v="108"/>
    <x v="3"/>
    <n v="2024"/>
    <n v="3"/>
    <x v="0"/>
    <s v="YouTube (subscribers)"/>
    <n v="270000"/>
  </r>
  <r>
    <x v="108"/>
    <x v="3"/>
    <n v="2024"/>
    <n v="3"/>
    <x v="0"/>
    <s v="Instagram (followers)"/>
    <n v="2358367"/>
  </r>
  <r>
    <x v="108"/>
    <x v="3"/>
    <n v="2024"/>
    <n v="3"/>
    <x v="0"/>
    <s v="Facebook (followers)"/>
    <n v="3200000"/>
  </r>
  <r>
    <x v="108"/>
    <x v="3"/>
    <n v="2024"/>
    <n v="3"/>
    <x v="0"/>
    <s v="TikTok (followers)"/>
    <n v="634200"/>
  </r>
  <r>
    <x v="108"/>
    <x v="3"/>
    <n v="2024"/>
    <n v="3"/>
    <x v="0"/>
    <s v="X (Twitter) (followers)"/>
    <n v="1943999"/>
  </r>
  <r>
    <x v="109"/>
    <x v="3"/>
    <n v="2024"/>
    <n v="3"/>
    <x v="0"/>
    <s v="YouTube (subscribers)"/>
    <n v="307000"/>
  </r>
  <r>
    <x v="109"/>
    <x v="3"/>
    <n v="2024"/>
    <n v="3"/>
    <x v="0"/>
    <s v="Instagram (followers)"/>
    <n v="1112985"/>
  </r>
  <r>
    <x v="109"/>
    <x v="3"/>
    <n v="2024"/>
    <n v="3"/>
    <x v="0"/>
    <s v="Facebook (followers)"/>
    <n v="1400000"/>
  </r>
  <r>
    <x v="109"/>
    <x v="3"/>
    <n v="2024"/>
    <n v="3"/>
    <x v="0"/>
    <s v="TikTok (followers)"/>
    <n v="1300000"/>
  </r>
  <r>
    <x v="109"/>
    <x v="3"/>
    <n v="2024"/>
    <n v="3"/>
    <x v="0"/>
    <s v="X (Twitter) (followers)"/>
    <n v="1121139"/>
  </r>
  <r>
    <x v="110"/>
    <x v="3"/>
    <n v="2024"/>
    <n v="3"/>
    <x v="0"/>
    <s v="YouTube (subscribers)"/>
    <n v="130000"/>
  </r>
  <r>
    <x v="110"/>
    <x v="3"/>
    <n v="2024"/>
    <n v="3"/>
    <x v="0"/>
    <s v="Instagram (followers)"/>
    <n v="1727536"/>
  </r>
  <r>
    <x v="110"/>
    <x v="3"/>
    <n v="2024"/>
    <n v="3"/>
    <x v="0"/>
    <s v="Facebook (followers)"/>
    <n v="995000"/>
  </r>
  <r>
    <x v="110"/>
    <x v="3"/>
    <n v="2024"/>
    <n v="3"/>
    <x v="0"/>
    <s v="TikTok (followers)"/>
    <n v="1600000"/>
  </r>
  <r>
    <x v="110"/>
    <x v="3"/>
    <n v="2024"/>
    <n v="3"/>
    <x v="0"/>
    <s v="X (Twitter) (followers)"/>
    <n v="1251221"/>
  </r>
  <r>
    <x v="111"/>
    <x v="3"/>
    <n v="2024"/>
    <n v="3"/>
    <x v="0"/>
    <s v="YouTube (subscribers)"/>
    <n v="143000"/>
  </r>
  <r>
    <x v="111"/>
    <x v="3"/>
    <n v="2024"/>
    <n v="3"/>
    <x v="0"/>
    <s v="Instagram (followers)"/>
    <n v="1877218"/>
  </r>
  <r>
    <x v="111"/>
    <x v="3"/>
    <n v="2024"/>
    <n v="3"/>
    <x v="0"/>
    <s v="Facebook (followers)"/>
    <n v="2100000"/>
  </r>
  <r>
    <x v="111"/>
    <x v="3"/>
    <n v="2024"/>
    <n v="3"/>
    <x v="0"/>
    <s v="TikTok (followers)"/>
    <n v="1500000"/>
  </r>
  <r>
    <x v="111"/>
    <x v="3"/>
    <n v="2024"/>
    <n v="3"/>
    <x v="0"/>
    <s v="X (Twitter) (followers)"/>
    <n v="1292544"/>
  </r>
  <r>
    <x v="112"/>
    <x v="3"/>
    <n v="2024"/>
    <n v="3"/>
    <x v="0"/>
    <s v="YouTube (subscribers)"/>
    <n v="274000"/>
  </r>
  <r>
    <x v="112"/>
    <x v="3"/>
    <n v="2024"/>
    <n v="3"/>
    <x v="0"/>
    <s v="Instagram (followers)"/>
    <n v="1417275"/>
  </r>
  <r>
    <x v="112"/>
    <x v="3"/>
    <n v="2024"/>
    <n v="3"/>
    <x v="0"/>
    <s v="Facebook (followers)"/>
    <n v="2000000"/>
  </r>
  <r>
    <x v="112"/>
    <x v="3"/>
    <n v="2024"/>
    <n v="3"/>
    <x v="0"/>
    <s v="TikTok (followers)"/>
    <n v="1200000"/>
  </r>
  <r>
    <x v="112"/>
    <x v="3"/>
    <n v="2024"/>
    <n v="3"/>
    <x v="0"/>
    <s v="X (Twitter) (followers)"/>
    <n v="1569438"/>
  </r>
  <r>
    <x v="113"/>
    <x v="3"/>
    <n v="2024"/>
    <n v="3"/>
    <x v="0"/>
    <s v="YouTube (subscribers)"/>
    <n v="242000"/>
  </r>
  <r>
    <x v="113"/>
    <x v="3"/>
    <n v="2024"/>
    <n v="3"/>
    <x v="0"/>
    <s v="Instagram (followers)"/>
    <n v="5036205"/>
  </r>
  <r>
    <x v="113"/>
    <x v="3"/>
    <n v="2024"/>
    <n v="3"/>
    <x v="0"/>
    <s v="Facebook (followers)"/>
    <n v="6400000"/>
  </r>
  <r>
    <x v="113"/>
    <x v="3"/>
    <n v="2024"/>
    <n v="3"/>
    <x v="0"/>
    <s v="TikTok (followers)"/>
    <n v="1300000"/>
  </r>
  <r>
    <x v="113"/>
    <x v="3"/>
    <n v="2024"/>
    <n v="3"/>
    <x v="0"/>
    <s v="X (Twitter) (followers)"/>
    <n v="4677185"/>
  </r>
  <r>
    <x v="114"/>
    <x v="3"/>
    <n v="2024"/>
    <n v="3"/>
    <x v="0"/>
    <s v="YouTube (subscribers)"/>
    <n v="125000"/>
  </r>
  <r>
    <x v="114"/>
    <x v="3"/>
    <n v="2024"/>
    <n v="3"/>
    <x v="0"/>
    <s v="Instagram (followers)"/>
    <n v="2053665"/>
  </r>
  <r>
    <x v="114"/>
    <x v="3"/>
    <n v="2024"/>
    <n v="3"/>
    <x v="0"/>
    <s v="Facebook (followers)"/>
    <n v="3700000"/>
  </r>
  <r>
    <x v="114"/>
    <x v="3"/>
    <n v="2024"/>
    <n v="3"/>
    <x v="0"/>
    <s v="TikTok (followers)"/>
    <n v="1100000"/>
  </r>
  <r>
    <x v="114"/>
    <x v="3"/>
    <n v="2024"/>
    <n v="3"/>
    <x v="0"/>
    <s v="X (Twitter) (followers)"/>
    <n v="1765701"/>
  </r>
  <r>
    <x v="115"/>
    <x v="3"/>
    <n v="2024"/>
    <n v="3"/>
    <x v="0"/>
    <s v="YouTube (subscribers)"/>
    <n v="212000"/>
  </r>
  <r>
    <x v="115"/>
    <x v="3"/>
    <n v="2024"/>
    <n v="3"/>
    <x v="0"/>
    <s v="Instagram (followers)"/>
    <n v="2761391"/>
  </r>
  <r>
    <x v="115"/>
    <x v="3"/>
    <n v="2024"/>
    <n v="3"/>
    <x v="0"/>
    <s v="Facebook (followers)"/>
    <n v="3500000"/>
  </r>
  <r>
    <x v="115"/>
    <x v="3"/>
    <n v="2024"/>
    <n v="3"/>
    <x v="0"/>
    <s v="TikTok (followers)"/>
    <n v="1300000"/>
  </r>
  <r>
    <x v="115"/>
    <x v="3"/>
    <n v="2024"/>
    <n v="3"/>
    <x v="0"/>
    <s v="X (Twitter) (followers)"/>
    <n v="2004077"/>
  </r>
  <r>
    <x v="116"/>
    <x v="3"/>
    <n v="2024"/>
    <n v="3"/>
    <x v="0"/>
    <s v="YouTube (subscribers)"/>
    <n v="128000"/>
  </r>
  <r>
    <x v="116"/>
    <x v="3"/>
    <n v="2024"/>
    <n v="3"/>
    <x v="0"/>
    <s v="Instagram (followers)"/>
    <n v="1155510"/>
  </r>
  <r>
    <x v="116"/>
    <x v="3"/>
    <n v="2024"/>
    <n v="3"/>
    <x v="0"/>
    <s v="Facebook (followers)"/>
    <n v="1700000"/>
  </r>
  <r>
    <x v="116"/>
    <x v="3"/>
    <n v="2024"/>
    <n v="3"/>
    <x v="0"/>
    <s v="TikTok (followers)"/>
    <n v="913500"/>
  </r>
  <r>
    <x v="116"/>
    <x v="3"/>
    <n v="2024"/>
    <n v="3"/>
    <x v="0"/>
    <s v="X (Twitter) (followers)"/>
    <n v="1383738"/>
  </r>
  <r>
    <x v="117"/>
    <x v="3"/>
    <n v="2024"/>
    <n v="3"/>
    <x v="0"/>
    <s v="YouTube (subscribers)"/>
    <n v="520000"/>
  </r>
  <r>
    <x v="117"/>
    <x v="3"/>
    <n v="2024"/>
    <n v="3"/>
    <x v="0"/>
    <s v="Instagram (followers)"/>
    <n v="3528862"/>
  </r>
  <r>
    <x v="117"/>
    <x v="3"/>
    <n v="2024"/>
    <n v="3"/>
    <x v="0"/>
    <s v="Facebook (followers)"/>
    <n v="3700000"/>
  </r>
  <r>
    <x v="117"/>
    <x v="3"/>
    <n v="2024"/>
    <n v="3"/>
    <x v="0"/>
    <s v="TikTok (followers)"/>
    <n v="3000000"/>
  </r>
  <r>
    <x v="117"/>
    <x v="3"/>
    <n v="2024"/>
    <n v="3"/>
    <x v="0"/>
    <s v="X (Twitter) (followers)"/>
    <n v="3862636"/>
  </r>
  <r>
    <x v="118"/>
    <x v="3"/>
    <n v="2024"/>
    <n v="3"/>
    <x v="0"/>
    <s v="YouTube (subscribers)"/>
    <n v="241000"/>
  </r>
  <r>
    <x v="118"/>
    <x v="3"/>
    <n v="2024"/>
    <n v="3"/>
    <x v="0"/>
    <s v="Instagram (followers)"/>
    <n v="3649406"/>
  </r>
  <r>
    <x v="118"/>
    <x v="3"/>
    <n v="2024"/>
    <n v="3"/>
    <x v="0"/>
    <s v="Facebook (followers)"/>
    <n v="5900000"/>
  </r>
  <r>
    <x v="118"/>
    <x v="3"/>
    <n v="2024"/>
    <n v="3"/>
    <x v="0"/>
    <s v="TikTok (followers)"/>
    <n v="2000000"/>
  </r>
  <r>
    <x v="118"/>
    <x v="3"/>
    <n v="2024"/>
    <n v="3"/>
    <x v="0"/>
    <s v="X (Twitter) (followers)"/>
    <n v="3759912"/>
  </r>
  <r>
    <x v="119"/>
    <x v="3"/>
    <n v="2024"/>
    <n v="3"/>
    <x v="0"/>
    <s v="YouTube (subscribers)"/>
    <n v="358000"/>
  </r>
  <r>
    <x v="119"/>
    <x v="3"/>
    <n v="2024"/>
    <n v="3"/>
    <x v="0"/>
    <s v="Instagram (followers)"/>
    <n v="3827848"/>
  </r>
  <r>
    <x v="119"/>
    <x v="3"/>
    <n v="2024"/>
    <n v="3"/>
    <x v="0"/>
    <s v="Facebook (followers)"/>
    <n v="4000000"/>
  </r>
  <r>
    <x v="119"/>
    <x v="3"/>
    <n v="2024"/>
    <n v="3"/>
    <x v="0"/>
    <s v="TikTok (followers)"/>
    <n v="2000000"/>
  </r>
  <r>
    <x v="119"/>
    <x v="3"/>
    <n v="2024"/>
    <n v="3"/>
    <x v="0"/>
    <s v="X (Twitter) (followers)"/>
    <n v="2472660"/>
  </r>
  <r>
    <x v="120"/>
    <x v="3"/>
    <n v="2024"/>
    <n v="3"/>
    <x v="0"/>
    <s v="YouTube (subscribers)"/>
    <n v="251000"/>
  </r>
  <r>
    <x v="120"/>
    <x v="3"/>
    <n v="2024"/>
    <n v="3"/>
    <x v="0"/>
    <s v="Instagram (followers)"/>
    <n v="3327467"/>
  </r>
  <r>
    <x v="120"/>
    <x v="3"/>
    <n v="2024"/>
    <n v="3"/>
    <x v="0"/>
    <s v="Facebook (followers)"/>
    <n v="3500000"/>
  </r>
  <r>
    <x v="120"/>
    <x v="3"/>
    <n v="2024"/>
    <n v="3"/>
    <x v="0"/>
    <s v="TikTok (followers)"/>
    <n v="1200000"/>
  </r>
  <r>
    <x v="120"/>
    <x v="3"/>
    <n v="2024"/>
    <n v="3"/>
    <x v="0"/>
    <s v="X (Twitter) (followers)"/>
    <n v="2568073"/>
  </r>
  <r>
    <x v="121"/>
    <x v="3"/>
    <n v="2024"/>
    <n v="3"/>
    <x v="0"/>
    <s v="YouTube (subscribers)"/>
    <n v="208000"/>
  </r>
  <r>
    <x v="121"/>
    <x v="3"/>
    <n v="2024"/>
    <n v="3"/>
    <x v="0"/>
    <s v="Instagram (followers)"/>
    <n v="1476402"/>
  </r>
  <r>
    <x v="121"/>
    <x v="3"/>
    <n v="2024"/>
    <n v="3"/>
    <x v="0"/>
    <s v="Facebook (followers)"/>
    <n v="1200000"/>
  </r>
  <r>
    <x v="121"/>
    <x v="3"/>
    <n v="2024"/>
    <n v="3"/>
    <x v="0"/>
    <s v="TikTok (followers)"/>
    <n v="1300000"/>
  </r>
  <r>
    <x v="121"/>
    <x v="3"/>
    <n v="2024"/>
    <n v="3"/>
    <x v="0"/>
    <s v="X (Twitter) (followers)"/>
    <n v="1313938"/>
  </r>
  <r>
    <x v="122"/>
    <x v="3"/>
    <n v="2024"/>
    <n v="3"/>
    <x v="0"/>
    <s v="YouTube (subscribers)"/>
    <n v="63800"/>
  </r>
  <r>
    <x v="122"/>
    <x v="3"/>
    <n v="2024"/>
    <n v="3"/>
    <x v="0"/>
    <s v="Instagram (followers)"/>
    <n v="937100"/>
  </r>
  <r>
    <x v="122"/>
    <x v="3"/>
    <n v="2024"/>
    <n v="3"/>
    <x v="0"/>
    <s v="Facebook (followers)"/>
    <n v="1000000"/>
  </r>
  <r>
    <x v="122"/>
    <x v="3"/>
    <n v="2024"/>
    <n v="3"/>
    <x v="0"/>
    <s v="TikTok (followers)"/>
    <n v="1200000"/>
  </r>
  <r>
    <x v="122"/>
    <x v="3"/>
    <n v="2024"/>
    <n v="3"/>
    <x v="0"/>
    <s v="X (Twitter) (followers)"/>
    <n v="1064139"/>
  </r>
  <r>
    <x v="123"/>
    <x v="3"/>
    <n v="2024"/>
    <n v="3"/>
    <x v="0"/>
    <s v="YouTube (subscribers)"/>
    <n v="258000"/>
  </r>
  <r>
    <x v="123"/>
    <x v="3"/>
    <n v="2024"/>
    <n v="3"/>
    <x v="0"/>
    <s v="Instagram (followers)"/>
    <n v="1104237"/>
  </r>
  <r>
    <x v="123"/>
    <x v="3"/>
    <n v="2024"/>
    <n v="3"/>
    <x v="0"/>
    <s v="Facebook (followers)"/>
    <n v="1700000"/>
  </r>
  <r>
    <x v="123"/>
    <x v="3"/>
    <n v="2024"/>
    <n v="3"/>
    <x v="0"/>
    <s v="TikTok (followers)"/>
    <n v="815600"/>
  </r>
  <r>
    <x v="123"/>
    <x v="3"/>
    <n v="2024"/>
    <n v="3"/>
    <x v="0"/>
    <s v="X (Twitter) (followers)"/>
    <n v="1421533"/>
  </r>
  <r>
    <x v="124"/>
    <x v="4"/>
    <n v="2024"/>
    <n v="3"/>
    <x v="0"/>
    <s v="YouTube (subscribers)"/>
    <n v="63100"/>
  </r>
  <r>
    <x v="124"/>
    <x v="4"/>
    <n v="2024"/>
    <n v="3"/>
    <x v="0"/>
    <s v="Instagram (followers)"/>
    <n v="526986"/>
  </r>
  <r>
    <x v="124"/>
    <x v="4"/>
    <n v="2024"/>
    <n v="3"/>
    <x v="0"/>
    <s v="Facebook (followers)"/>
    <n v="465000"/>
  </r>
  <r>
    <x v="124"/>
    <x v="4"/>
    <n v="2024"/>
    <n v="3"/>
    <x v="0"/>
    <s v="TikTok (followers)"/>
    <n v="206300"/>
  </r>
  <r>
    <x v="124"/>
    <x v="4"/>
    <n v="2024"/>
    <n v="3"/>
    <x v="0"/>
    <s v="X (Twitter) (followers)"/>
    <n v="996565"/>
  </r>
  <r>
    <x v="125"/>
    <x v="4"/>
    <n v="2024"/>
    <n v="3"/>
    <x v="0"/>
    <s v="YouTube (subscribers)"/>
    <n v="9670"/>
  </r>
  <r>
    <x v="125"/>
    <x v="4"/>
    <n v="2024"/>
    <n v="3"/>
    <x v="0"/>
    <s v="Instagram (followers)"/>
    <n v="207585"/>
  </r>
  <r>
    <x v="125"/>
    <x v="4"/>
    <n v="2024"/>
    <n v="3"/>
    <x v="0"/>
    <s v="Facebook (followers)"/>
    <n v="96000"/>
  </r>
  <r>
    <x v="125"/>
    <x v="4"/>
    <n v="2024"/>
    <n v="3"/>
    <x v="0"/>
    <s v="TikTok (followers)"/>
    <n v="82400"/>
  </r>
  <r>
    <x v="125"/>
    <x v="4"/>
    <n v="2024"/>
    <n v="3"/>
    <x v="0"/>
    <s v="X (Twitter) (followers)"/>
    <n v="91151"/>
  </r>
  <r>
    <x v="126"/>
    <x v="4"/>
    <n v="2024"/>
    <n v="3"/>
    <x v="0"/>
    <s v="YouTube (subscribers)"/>
    <n v="11700"/>
  </r>
  <r>
    <x v="126"/>
    <x v="4"/>
    <n v="2024"/>
    <n v="3"/>
    <x v="0"/>
    <s v="Instagram (followers)"/>
    <n v="196484"/>
  </r>
  <r>
    <x v="126"/>
    <x v="4"/>
    <n v="2024"/>
    <n v="3"/>
    <x v="0"/>
    <s v="Facebook (followers)"/>
    <n v="77000"/>
  </r>
  <r>
    <x v="126"/>
    <x v="4"/>
    <n v="2024"/>
    <n v="3"/>
    <x v="0"/>
    <s v="TikTok (followers)"/>
    <n v="84000"/>
  </r>
  <r>
    <x v="126"/>
    <x v="4"/>
    <n v="2024"/>
    <n v="3"/>
    <x v="0"/>
    <s v="X (Twitter) (followers)"/>
    <n v="93227"/>
  </r>
  <r>
    <x v="127"/>
    <x v="4"/>
    <n v="2024"/>
    <n v="3"/>
    <x v="0"/>
    <s v="YouTube (subscribers)"/>
    <n v="16700"/>
  </r>
  <r>
    <x v="127"/>
    <x v="4"/>
    <n v="2024"/>
    <n v="3"/>
    <x v="0"/>
    <s v="Instagram (followers)"/>
    <n v="187599"/>
  </r>
  <r>
    <x v="127"/>
    <x v="4"/>
    <n v="2024"/>
    <n v="3"/>
    <x v="0"/>
    <s v="Facebook (followers)"/>
    <n v="372000"/>
  </r>
  <r>
    <x v="127"/>
    <x v="4"/>
    <n v="2024"/>
    <n v="3"/>
    <x v="0"/>
    <s v="TikTok (followers)"/>
    <n v="118400"/>
  </r>
  <r>
    <x v="127"/>
    <x v="4"/>
    <n v="2024"/>
    <n v="3"/>
    <x v="0"/>
    <s v="X (Twitter) (followers)"/>
    <n v="184437"/>
  </r>
  <r>
    <x v="128"/>
    <x v="4"/>
    <n v="2024"/>
    <n v="3"/>
    <x v="0"/>
    <s v="YouTube (subscribers)"/>
    <n v="10100"/>
  </r>
  <r>
    <x v="128"/>
    <x v="4"/>
    <n v="2024"/>
    <n v="3"/>
    <x v="0"/>
    <s v="Instagram (followers)"/>
    <n v="116673"/>
  </r>
  <r>
    <x v="128"/>
    <x v="4"/>
    <n v="2024"/>
    <n v="3"/>
    <x v="0"/>
    <s v="Facebook (followers)"/>
    <n v="229000"/>
  </r>
  <r>
    <x v="128"/>
    <x v="4"/>
    <n v="2024"/>
    <n v="3"/>
    <x v="0"/>
    <s v="TikTok (followers)"/>
    <n v="37700"/>
  </r>
  <r>
    <x v="128"/>
    <x v="4"/>
    <n v="2024"/>
    <n v="3"/>
    <x v="0"/>
    <s v="X (Twitter) (followers)"/>
    <n v="124766"/>
  </r>
  <r>
    <x v="129"/>
    <x v="4"/>
    <n v="2024"/>
    <n v="3"/>
    <x v="0"/>
    <s v="YouTube (subscribers)"/>
    <n v="14700"/>
  </r>
  <r>
    <x v="129"/>
    <x v="4"/>
    <n v="2024"/>
    <n v="3"/>
    <x v="0"/>
    <s v="Instagram (followers)"/>
    <n v="216612"/>
  </r>
  <r>
    <x v="129"/>
    <x v="4"/>
    <n v="2024"/>
    <n v="3"/>
    <x v="0"/>
    <s v="Facebook (followers)"/>
    <n v="268000"/>
  </r>
  <r>
    <x v="129"/>
    <x v="4"/>
    <n v="2024"/>
    <n v="3"/>
    <x v="0"/>
    <s v="TikTok (followers)"/>
    <n v="39800"/>
  </r>
  <r>
    <x v="129"/>
    <x v="4"/>
    <n v="2024"/>
    <n v="3"/>
    <x v="0"/>
    <s v="X (Twitter) (followers)"/>
    <n v="208270"/>
  </r>
  <r>
    <x v="130"/>
    <x v="4"/>
    <n v="2024"/>
    <n v="3"/>
    <x v="0"/>
    <s v="YouTube (subscribers)"/>
    <n v="25900"/>
  </r>
  <r>
    <x v="130"/>
    <x v="4"/>
    <n v="2024"/>
    <n v="3"/>
    <x v="0"/>
    <s v="Instagram (followers)"/>
    <n v="220370"/>
  </r>
  <r>
    <x v="130"/>
    <x v="4"/>
    <n v="2024"/>
    <n v="3"/>
    <x v="0"/>
    <s v="Facebook (followers)"/>
    <n v="358000"/>
  </r>
  <r>
    <x v="130"/>
    <x v="4"/>
    <n v="2024"/>
    <n v="3"/>
    <x v="0"/>
    <s v="TikTok (followers)"/>
    <n v="73000"/>
  </r>
  <r>
    <x v="130"/>
    <x v="4"/>
    <n v="2024"/>
    <n v="3"/>
    <x v="0"/>
    <s v="X (Twitter) (followers)"/>
    <n v="179016"/>
  </r>
  <r>
    <x v="131"/>
    <x v="4"/>
    <n v="2024"/>
    <n v="3"/>
    <x v="0"/>
    <s v="YouTube (subscribers)"/>
    <n v="12000"/>
  </r>
  <r>
    <x v="131"/>
    <x v="4"/>
    <n v="2024"/>
    <n v="3"/>
    <x v="0"/>
    <s v="Instagram (followers)"/>
    <n v="168835"/>
  </r>
  <r>
    <x v="131"/>
    <x v="4"/>
    <n v="2024"/>
    <n v="3"/>
    <x v="0"/>
    <s v="Facebook (followers)"/>
    <n v="148000"/>
  </r>
  <r>
    <x v="131"/>
    <x v="4"/>
    <n v="2024"/>
    <n v="3"/>
    <x v="0"/>
    <s v="TikTok (followers)"/>
    <n v="15100"/>
  </r>
  <r>
    <x v="131"/>
    <x v="4"/>
    <n v="2024"/>
    <n v="3"/>
    <x v="0"/>
    <s v="X (Twitter) (followers)"/>
    <n v="140145"/>
  </r>
  <r>
    <x v="132"/>
    <x v="4"/>
    <n v="2024"/>
    <n v="3"/>
    <x v="0"/>
    <s v="YouTube (subscribers)"/>
    <n v="45200"/>
  </r>
  <r>
    <x v="132"/>
    <x v="4"/>
    <n v="2024"/>
    <n v="3"/>
    <x v="0"/>
    <s v="Instagram (followers)"/>
    <n v="182848"/>
  </r>
  <r>
    <x v="132"/>
    <x v="4"/>
    <n v="2024"/>
    <n v="3"/>
    <x v="0"/>
    <s v="Facebook (followers)"/>
    <n v="411000"/>
  </r>
  <r>
    <x v="132"/>
    <x v="4"/>
    <n v="2024"/>
    <n v="3"/>
    <x v="0"/>
    <s v="TikTok (followers)"/>
    <n v="108500"/>
  </r>
  <r>
    <x v="132"/>
    <x v="4"/>
    <n v="2024"/>
    <n v="3"/>
    <x v="0"/>
    <s v="X (Twitter) (followers)"/>
    <n v="196095"/>
  </r>
  <r>
    <x v="133"/>
    <x v="4"/>
    <n v="2024"/>
    <n v="3"/>
    <x v="0"/>
    <s v="YouTube (subscribers)"/>
    <n v="19400"/>
  </r>
  <r>
    <x v="133"/>
    <x v="4"/>
    <n v="2024"/>
    <n v="3"/>
    <x v="0"/>
    <s v="Instagram (followers)"/>
    <n v="223501"/>
  </r>
  <r>
    <x v="133"/>
    <x v="4"/>
    <n v="2024"/>
    <n v="3"/>
    <x v="0"/>
    <s v="Facebook (followers)"/>
    <n v="337000"/>
  </r>
  <r>
    <x v="133"/>
    <x v="4"/>
    <n v="2024"/>
    <n v="3"/>
    <x v="0"/>
    <s v="TikTok (followers)"/>
    <n v="88200"/>
  </r>
  <r>
    <x v="133"/>
    <x v="4"/>
    <n v="2024"/>
    <n v="3"/>
    <x v="0"/>
    <s v="X (Twitter) (followers)"/>
    <n v="419668"/>
  </r>
  <r>
    <x v="134"/>
    <x v="4"/>
    <n v="2024"/>
    <n v="3"/>
    <x v="0"/>
    <s v="YouTube (subscribers)"/>
    <n v="198000"/>
  </r>
  <r>
    <x v="134"/>
    <x v="4"/>
    <n v="2024"/>
    <n v="3"/>
    <x v="0"/>
    <s v="Instagram (followers)"/>
    <n v="16124689"/>
  </r>
  <r>
    <x v="134"/>
    <x v="4"/>
    <n v="2024"/>
    <n v="3"/>
    <x v="0"/>
    <s v="Facebook (followers)"/>
    <n v="5500000"/>
  </r>
  <r>
    <x v="134"/>
    <x v="4"/>
    <n v="2024"/>
    <n v="3"/>
    <x v="0"/>
    <s v="TikTok (followers)"/>
    <n v="8200000"/>
  </r>
  <r>
    <x v="134"/>
    <x v="4"/>
    <n v="2024"/>
    <n v="3"/>
    <x v="0"/>
    <s v="X (Twitter) (followers)"/>
    <n v="1218447"/>
  </r>
  <r>
    <x v="135"/>
    <x v="4"/>
    <n v="2024"/>
    <n v="3"/>
    <x v="0"/>
    <s v="YouTube (subscribers)"/>
    <n v="117000"/>
  </r>
  <r>
    <x v="135"/>
    <x v="4"/>
    <n v="2024"/>
    <n v="3"/>
    <x v="0"/>
    <s v="Instagram (followers)"/>
    <n v="1523289"/>
  </r>
  <r>
    <x v="135"/>
    <x v="4"/>
    <n v="2024"/>
    <n v="3"/>
    <x v="0"/>
    <s v="Facebook (followers)"/>
    <n v="2600000"/>
  </r>
  <r>
    <x v="135"/>
    <x v="4"/>
    <n v="2024"/>
    <n v="3"/>
    <x v="0"/>
    <s v="TikTok (followers)"/>
    <n v="1300000"/>
  </r>
  <r>
    <x v="135"/>
    <x v="4"/>
    <n v="2024"/>
    <n v="3"/>
    <x v="0"/>
    <s v="X (Twitter) (followers)"/>
    <n v="539764"/>
  </r>
  <r>
    <x v="136"/>
    <x v="4"/>
    <n v="2024"/>
    <n v="3"/>
    <x v="0"/>
    <s v="YouTube (subscribers)"/>
    <n v="86000"/>
  </r>
  <r>
    <x v="136"/>
    <x v="4"/>
    <n v="2024"/>
    <n v="3"/>
    <x v="0"/>
    <s v="Instagram (followers)"/>
    <n v="854598"/>
  </r>
  <r>
    <x v="136"/>
    <x v="4"/>
    <n v="2024"/>
    <n v="3"/>
    <x v="0"/>
    <s v="Facebook (followers)"/>
    <n v="805000"/>
  </r>
  <r>
    <x v="136"/>
    <x v="4"/>
    <n v="2024"/>
    <n v="3"/>
    <x v="0"/>
    <s v="TikTok (followers)"/>
    <n v="274400"/>
  </r>
  <r>
    <x v="136"/>
    <x v="4"/>
    <n v="2024"/>
    <n v="3"/>
    <x v="0"/>
    <s v="X (Twitter) (followers)"/>
    <n v="321280"/>
  </r>
  <r>
    <x v="137"/>
    <x v="4"/>
    <n v="2024"/>
    <n v="3"/>
    <x v="0"/>
    <s v="YouTube (subscribers)"/>
    <n v="18400"/>
  </r>
  <r>
    <x v="137"/>
    <x v="4"/>
    <n v="2024"/>
    <n v="3"/>
    <x v="0"/>
    <s v="Instagram (followers)"/>
    <n v="133417"/>
  </r>
  <r>
    <x v="137"/>
    <x v="4"/>
    <n v="2024"/>
    <n v="3"/>
    <x v="0"/>
    <s v="Facebook (followers)"/>
    <n v="268000"/>
  </r>
  <r>
    <x v="137"/>
    <x v="4"/>
    <n v="2024"/>
    <n v="3"/>
    <x v="0"/>
    <s v="TikTok (followers)"/>
    <n v="125400"/>
  </r>
  <r>
    <x v="137"/>
    <x v="4"/>
    <n v="2024"/>
    <n v="3"/>
    <x v="0"/>
    <s v="X (Twitter) (followers)"/>
    <n v="174439"/>
  </r>
  <r>
    <x v="138"/>
    <x v="4"/>
    <n v="2024"/>
    <n v="3"/>
    <x v="0"/>
    <s v="YouTube (subscribers)"/>
    <n v="27200"/>
  </r>
  <r>
    <x v="138"/>
    <x v="4"/>
    <n v="2024"/>
    <n v="3"/>
    <x v="0"/>
    <s v="Instagram (followers)"/>
    <n v="180027"/>
  </r>
  <r>
    <x v="138"/>
    <x v="4"/>
    <n v="2024"/>
    <n v="3"/>
    <x v="0"/>
    <s v="Facebook (followers)"/>
    <n v="393000"/>
  </r>
  <r>
    <x v="138"/>
    <x v="4"/>
    <n v="2024"/>
    <n v="3"/>
    <x v="0"/>
    <s v="TikTok (followers)"/>
    <n v="45800"/>
  </r>
  <r>
    <x v="138"/>
    <x v="4"/>
    <n v="2024"/>
    <n v="3"/>
    <x v="0"/>
    <s v="X (Twitter) (followers)"/>
    <n v="352518"/>
  </r>
  <r>
    <x v="139"/>
    <x v="4"/>
    <n v="2024"/>
    <n v="3"/>
    <x v="0"/>
    <s v="YouTube (subscribers)"/>
    <n v="8600"/>
  </r>
  <r>
    <x v="139"/>
    <x v="4"/>
    <n v="2024"/>
    <n v="3"/>
    <x v="0"/>
    <s v="Instagram (followers)"/>
    <n v="159030"/>
  </r>
  <r>
    <x v="139"/>
    <x v="4"/>
    <n v="2024"/>
    <n v="3"/>
    <x v="0"/>
    <s v="Facebook (followers)"/>
    <n v="109000"/>
  </r>
  <r>
    <x v="139"/>
    <x v="4"/>
    <n v="2024"/>
    <n v="3"/>
    <x v="0"/>
    <s v="TikTok (followers)"/>
    <n v="54800"/>
  </r>
  <r>
    <x v="139"/>
    <x v="4"/>
    <n v="2024"/>
    <n v="3"/>
    <x v="0"/>
    <s v="X (Twitter) (followers)"/>
    <n v="84513"/>
  </r>
  <r>
    <x v="140"/>
    <x v="4"/>
    <n v="2024"/>
    <n v="3"/>
    <x v="0"/>
    <s v="YouTube (subscribers)"/>
    <n v="15500"/>
  </r>
  <r>
    <x v="140"/>
    <x v="4"/>
    <n v="2024"/>
    <n v="3"/>
    <x v="0"/>
    <s v="Instagram (followers)"/>
    <n v="136131"/>
  </r>
  <r>
    <x v="140"/>
    <x v="4"/>
    <n v="2024"/>
    <n v="3"/>
    <x v="0"/>
    <s v="Facebook (followers)"/>
    <n v="213000"/>
  </r>
  <r>
    <x v="140"/>
    <x v="4"/>
    <n v="2024"/>
    <n v="3"/>
    <x v="0"/>
    <s v="TikTok (followers)"/>
    <n v="41200"/>
  </r>
  <r>
    <x v="140"/>
    <x v="4"/>
    <n v="2024"/>
    <n v="3"/>
    <x v="0"/>
    <s v="X (Twitter) (followers)"/>
    <n v="136026"/>
  </r>
  <r>
    <x v="141"/>
    <x v="4"/>
    <n v="2024"/>
    <n v="3"/>
    <x v="0"/>
    <s v="YouTube (subscribers)"/>
    <n v="82200"/>
  </r>
  <r>
    <x v="141"/>
    <x v="4"/>
    <n v="2024"/>
    <n v="3"/>
    <x v="0"/>
    <s v="Instagram (followers)"/>
    <n v="771010"/>
  </r>
  <r>
    <x v="141"/>
    <x v="4"/>
    <n v="2024"/>
    <n v="3"/>
    <x v="0"/>
    <s v="Facebook (followers)"/>
    <n v="2200000"/>
  </r>
  <r>
    <x v="141"/>
    <x v="4"/>
    <n v="2024"/>
    <n v="3"/>
    <x v="0"/>
    <s v="TikTok (followers)"/>
    <n v="207900"/>
  </r>
  <r>
    <x v="141"/>
    <x v="4"/>
    <n v="2024"/>
    <n v="3"/>
    <x v="0"/>
    <s v="X (Twitter) (followers)"/>
    <n v="397493"/>
  </r>
  <r>
    <x v="142"/>
    <x v="4"/>
    <n v="2024"/>
    <n v="3"/>
    <x v="0"/>
    <s v="YouTube (subscribers)"/>
    <n v="26700"/>
  </r>
  <r>
    <x v="142"/>
    <x v="4"/>
    <n v="2024"/>
    <n v="3"/>
    <x v="0"/>
    <s v="Instagram (followers)"/>
    <n v="245569"/>
  </r>
  <r>
    <x v="142"/>
    <x v="4"/>
    <n v="2024"/>
    <n v="3"/>
    <x v="0"/>
    <s v="Facebook (followers)"/>
    <n v="966000"/>
  </r>
  <r>
    <x v="142"/>
    <x v="4"/>
    <n v="2024"/>
    <n v="3"/>
    <x v="0"/>
    <s v="TikTok (followers)"/>
    <n v="179200"/>
  </r>
  <r>
    <x v="142"/>
    <x v="4"/>
    <n v="2024"/>
    <n v="3"/>
    <x v="0"/>
    <s v="X (Twitter) (followers)"/>
    <n v="232914"/>
  </r>
  <r>
    <x v="143"/>
    <x v="4"/>
    <n v="2024"/>
    <n v="3"/>
    <x v="0"/>
    <s v="YouTube (subscribers)"/>
    <n v="19500"/>
  </r>
  <r>
    <x v="143"/>
    <x v="4"/>
    <n v="2024"/>
    <n v="3"/>
    <x v="0"/>
    <s v="Instagram (followers)"/>
    <n v="418009"/>
  </r>
  <r>
    <x v="143"/>
    <x v="4"/>
    <n v="2024"/>
    <n v="3"/>
    <x v="0"/>
    <s v="Facebook (followers)"/>
    <n v="597000"/>
  </r>
  <r>
    <x v="143"/>
    <x v="4"/>
    <n v="2024"/>
    <n v="3"/>
    <x v="0"/>
    <s v="TikTok (followers)"/>
    <n v="56300"/>
  </r>
  <r>
    <x v="143"/>
    <x v="4"/>
    <n v="2024"/>
    <n v="3"/>
    <x v="0"/>
    <s v="X (Twitter) (followers)"/>
    <n v="486908"/>
  </r>
  <r>
    <x v="144"/>
    <x v="4"/>
    <n v="2024"/>
    <n v="3"/>
    <x v="0"/>
    <s v="YouTube (subscribers)"/>
    <n v="16100"/>
  </r>
  <r>
    <x v="144"/>
    <x v="4"/>
    <n v="2024"/>
    <n v="3"/>
    <x v="0"/>
    <s v="Instagram (followers)"/>
    <n v="375118"/>
  </r>
  <r>
    <x v="144"/>
    <x v="4"/>
    <n v="2024"/>
    <n v="3"/>
    <x v="0"/>
    <s v="Facebook (followers)"/>
    <n v="237000"/>
  </r>
  <r>
    <x v="144"/>
    <x v="4"/>
    <n v="2024"/>
    <n v="3"/>
    <x v="0"/>
    <s v="TikTok (followers)"/>
    <n v="116500"/>
  </r>
  <r>
    <x v="144"/>
    <x v="4"/>
    <n v="2024"/>
    <n v="3"/>
    <x v="0"/>
    <s v="X (Twitter) (followers)"/>
    <n v="187163"/>
  </r>
  <r>
    <x v="145"/>
    <x v="4"/>
    <n v="2024"/>
    <n v="3"/>
    <x v="0"/>
    <s v="YouTube (subscribers)"/>
    <n v="22200"/>
  </r>
  <r>
    <x v="145"/>
    <x v="4"/>
    <n v="2024"/>
    <n v="3"/>
    <x v="0"/>
    <s v="Instagram (followers)"/>
    <n v="188421"/>
  </r>
  <r>
    <x v="145"/>
    <x v="4"/>
    <n v="2024"/>
    <n v="3"/>
    <x v="0"/>
    <s v="Facebook (followers)"/>
    <n v="308000"/>
  </r>
  <r>
    <x v="145"/>
    <x v="4"/>
    <n v="2024"/>
    <n v="3"/>
    <x v="0"/>
    <s v="TikTok (followers)"/>
    <n v="109000"/>
  </r>
  <r>
    <x v="145"/>
    <x v="4"/>
    <n v="2024"/>
    <n v="3"/>
    <x v="0"/>
    <s v="X (Twitter) (followers)"/>
    <n v="351374"/>
  </r>
  <r>
    <x v="146"/>
    <x v="4"/>
    <n v="2024"/>
    <n v="3"/>
    <x v="0"/>
    <s v="YouTube (subscribers)"/>
    <n v="16200"/>
  </r>
  <r>
    <x v="146"/>
    <x v="4"/>
    <n v="2024"/>
    <n v="3"/>
    <x v="0"/>
    <s v="Instagram (followers)"/>
    <n v="137270"/>
  </r>
  <r>
    <x v="146"/>
    <x v="4"/>
    <n v="2024"/>
    <n v="3"/>
    <x v="0"/>
    <s v="Facebook (followers)"/>
    <n v="246000"/>
  </r>
  <r>
    <x v="146"/>
    <x v="4"/>
    <n v="2024"/>
    <n v="3"/>
    <x v="0"/>
    <s v="TikTok (followers)"/>
    <n v="77200"/>
  </r>
  <r>
    <x v="146"/>
    <x v="4"/>
    <n v="2024"/>
    <n v="3"/>
    <x v="0"/>
    <s v="X (Twitter) (followers)"/>
    <n v="170433"/>
  </r>
  <r>
    <x v="147"/>
    <x v="4"/>
    <n v="2024"/>
    <n v="3"/>
    <x v="0"/>
    <s v="YouTube (subscribers)"/>
    <n v="16200"/>
  </r>
  <r>
    <x v="147"/>
    <x v="4"/>
    <n v="2024"/>
    <n v="3"/>
    <x v="0"/>
    <s v="Instagram (followers)"/>
    <n v="169642"/>
  </r>
  <r>
    <x v="147"/>
    <x v="4"/>
    <n v="2024"/>
    <n v="3"/>
    <x v="0"/>
    <s v="Facebook (followers)"/>
    <n v="235000"/>
  </r>
  <r>
    <x v="147"/>
    <x v="4"/>
    <n v="2024"/>
    <n v="3"/>
    <x v="0"/>
    <s v="TikTok (followers)"/>
    <n v="163100"/>
  </r>
  <r>
    <x v="147"/>
    <x v="4"/>
    <n v="2024"/>
    <n v="3"/>
    <x v="0"/>
    <s v="X (Twitter) (followers)"/>
    <n v="278350"/>
  </r>
  <r>
    <x v="148"/>
    <x v="4"/>
    <n v="2024"/>
    <n v="3"/>
    <x v="0"/>
    <s v="YouTube (subscribers)"/>
    <n v="56600"/>
  </r>
  <r>
    <x v="148"/>
    <x v="4"/>
    <n v="2024"/>
    <n v="3"/>
    <x v="0"/>
    <s v="Instagram (followers)"/>
    <n v="379447"/>
  </r>
  <r>
    <x v="148"/>
    <x v="4"/>
    <n v="2024"/>
    <n v="3"/>
    <x v="0"/>
    <s v="Facebook (followers)"/>
    <n v="784000"/>
  </r>
  <r>
    <x v="148"/>
    <x v="4"/>
    <n v="2024"/>
    <n v="3"/>
    <x v="0"/>
    <s v="TikTok (followers)"/>
    <n v="72100"/>
  </r>
  <r>
    <x v="148"/>
    <x v="4"/>
    <n v="2024"/>
    <n v="3"/>
    <x v="0"/>
    <s v="X (Twitter) (followers)"/>
    <n v="572990"/>
  </r>
  <r>
    <x v="149"/>
    <x v="4"/>
    <n v="2024"/>
    <n v="3"/>
    <x v="0"/>
    <s v="YouTube (subscribers)"/>
    <n v="24500"/>
  </r>
  <r>
    <x v="149"/>
    <x v="4"/>
    <n v="2024"/>
    <n v="3"/>
    <x v="0"/>
    <s v="Instagram (followers)"/>
    <n v="207083"/>
  </r>
  <r>
    <x v="149"/>
    <x v="4"/>
    <n v="2024"/>
    <n v="3"/>
    <x v="0"/>
    <s v="Facebook (followers)"/>
    <n v="347000"/>
  </r>
  <r>
    <x v="149"/>
    <x v="4"/>
    <n v="2024"/>
    <n v="3"/>
    <x v="0"/>
    <s v="TikTok (followers)"/>
    <n v="63800"/>
  </r>
  <r>
    <x v="149"/>
    <x v="4"/>
    <n v="2024"/>
    <n v="3"/>
    <x v="0"/>
    <s v="X (Twitter) (followers)"/>
    <n v="394531"/>
  </r>
  <r>
    <x v="150"/>
    <x v="4"/>
    <n v="2024"/>
    <n v="3"/>
    <x v="0"/>
    <s v="YouTube (subscribers)"/>
    <n v="12200"/>
  </r>
  <r>
    <x v="150"/>
    <x v="4"/>
    <n v="2024"/>
    <n v="3"/>
    <x v="0"/>
    <s v="Instagram (followers)"/>
    <n v="156773"/>
  </r>
  <r>
    <x v="150"/>
    <x v="4"/>
    <n v="2024"/>
    <n v="3"/>
    <x v="0"/>
    <s v="Facebook (followers)"/>
    <n v="220000"/>
  </r>
  <r>
    <x v="150"/>
    <x v="4"/>
    <n v="2024"/>
    <n v="3"/>
    <x v="0"/>
    <s v="TikTok (followers)"/>
    <n v="55000"/>
  </r>
  <r>
    <x v="150"/>
    <x v="4"/>
    <n v="2024"/>
    <n v="3"/>
    <x v="0"/>
    <s v="X (Twitter) (followers)"/>
    <n v="110652"/>
  </r>
  <r>
    <x v="151"/>
    <x v="4"/>
    <n v="2024"/>
    <n v="3"/>
    <x v="0"/>
    <s v="YouTube (subscribers)"/>
    <n v="37200"/>
  </r>
  <r>
    <x v="151"/>
    <x v="4"/>
    <n v="2024"/>
    <n v="3"/>
    <x v="0"/>
    <s v="Instagram (followers)"/>
    <n v="344866"/>
  </r>
  <r>
    <x v="151"/>
    <x v="4"/>
    <n v="2024"/>
    <n v="3"/>
    <x v="0"/>
    <s v="Facebook (followers)"/>
    <n v="387000"/>
  </r>
  <r>
    <x v="151"/>
    <x v="4"/>
    <n v="2024"/>
    <n v="3"/>
    <x v="0"/>
    <s v="TikTok (followers)"/>
    <n v="197000"/>
  </r>
  <r>
    <x v="151"/>
    <x v="4"/>
    <n v="2024"/>
    <n v="3"/>
    <x v="0"/>
    <s v="X (Twitter) (followers)"/>
    <n v="423321"/>
  </r>
  <r>
    <x v="152"/>
    <x v="4"/>
    <n v="2024"/>
    <n v="3"/>
    <x v="0"/>
    <s v="YouTube (subscribers)"/>
    <n v="40600"/>
  </r>
  <r>
    <x v="152"/>
    <x v="4"/>
    <n v="2024"/>
    <n v="3"/>
    <x v="0"/>
    <s v="Instagram (followers)"/>
    <n v="184661"/>
  </r>
  <r>
    <x v="152"/>
    <x v="4"/>
    <n v="2024"/>
    <n v="3"/>
    <x v="0"/>
    <s v="Facebook (followers)"/>
    <n v="280000"/>
  </r>
  <r>
    <x v="152"/>
    <x v="4"/>
    <n v="2024"/>
    <n v="3"/>
    <x v="0"/>
    <s v="TikTok (followers)"/>
    <n v="126000"/>
  </r>
  <r>
    <x v="152"/>
    <x v="4"/>
    <n v="2024"/>
    <n v="3"/>
    <x v="0"/>
    <s v="X (Twitter) (followers)"/>
    <n v="330789"/>
  </r>
  <r>
    <x v="153"/>
    <x v="5"/>
    <n v="2024"/>
    <n v="3"/>
    <x v="0"/>
    <s v="YouTube (subscribers)"/>
    <n v="255000"/>
  </r>
  <r>
    <x v="153"/>
    <x v="5"/>
    <n v="2024"/>
    <n v="3"/>
    <x v="0"/>
    <s v="Instagram (followers)"/>
    <n v="845143"/>
  </r>
  <r>
    <x v="153"/>
    <x v="5"/>
    <n v="2024"/>
    <n v="3"/>
    <x v="0"/>
    <s v="Facebook (followers)"/>
    <n v="1100000"/>
  </r>
  <r>
    <x v="153"/>
    <x v="5"/>
    <n v="2024"/>
    <n v="3"/>
    <x v="0"/>
    <s v="TikTok (followers)"/>
    <n v="493300"/>
  </r>
  <r>
    <x v="153"/>
    <x v="5"/>
    <n v="2024"/>
    <n v="3"/>
    <x v="0"/>
    <s v="X (Twitter) (followers)"/>
    <n v="1218476"/>
  </r>
  <r>
    <x v="154"/>
    <x v="5"/>
    <n v="2024"/>
    <n v="3"/>
    <x v="0"/>
    <s v="YouTube (subscribers)"/>
    <n v="15600"/>
  </r>
  <r>
    <x v="154"/>
    <x v="5"/>
    <n v="2024"/>
    <n v="3"/>
    <x v="0"/>
    <s v="Instagram (followers)"/>
    <n v="234646"/>
  </r>
  <r>
    <x v="154"/>
    <x v="5"/>
    <n v="2024"/>
    <n v="3"/>
    <x v="0"/>
    <s v="Facebook (followers)"/>
    <n v="105000"/>
  </r>
  <r>
    <x v="154"/>
    <x v="5"/>
    <n v="2024"/>
    <n v="3"/>
    <x v="0"/>
    <s v="TikTok (followers)"/>
    <n v="129900"/>
  </r>
  <r>
    <x v="154"/>
    <x v="5"/>
    <n v="2024"/>
    <n v="3"/>
    <x v="0"/>
    <s v="X (Twitter) (followers)"/>
    <n v="135715"/>
  </r>
  <r>
    <x v="155"/>
    <x v="5"/>
    <n v="2024"/>
    <n v="3"/>
    <x v="0"/>
    <s v="YouTube (subscribers)"/>
    <n v="638000"/>
  </r>
  <r>
    <x v="155"/>
    <x v="5"/>
    <n v="2024"/>
    <n v="3"/>
    <x v="0"/>
    <s v="Instagram (followers)"/>
    <n v="2885676"/>
  </r>
  <r>
    <x v="155"/>
    <x v="5"/>
    <n v="2024"/>
    <n v="3"/>
    <x v="0"/>
    <s v="Facebook (followers)"/>
    <n v="3400000"/>
  </r>
  <r>
    <x v="155"/>
    <x v="5"/>
    <n v="2024"/>
    <n v="3"/>
    <x v="0"/>
    <s v="TikTok (followers)"/>
    <n v="1500000"/>
  </r>
  <r>
    <x v="155"/>
    <x v="5"/>
    <n v="2024"/>
    <n v="3"/>
    <x v="0"/>
    <s v="X (Twitter) (followers)"/>
    <n v="2624817"/>
  </r>
  <r>
    <x v="156"/>
    <x v="5"/>
    <n v="2024"/>
    <n v="3"/>
    <x v="0"/>
    <s v="YouTube (subscribers)"/>
    <n v="294000"/>
  </r>
  <r>
    <x v="156"/>
    <x v="5"/>
    <n v="2024"/>
    <n v="3"/>
    <x v="0"/>
    <s v="Instagram (followers)"/>
    <n v="1461615"/>
  </r>
  <r>
    <x v="156"/>
    <x v="5"/>
    <n v="2024"/>
    <n v="3"/>
    <x v="0"/>
    <s v="Facebook (followers)"/>
    <n v="1100000"/>
  </r>
  <r>
    <x v="156"/>
    <x v="5"/>
    <n v="2024"/>
    <n v="3"/>
    <x v="0"/>
    <s v="TikTok (followers)"/>
    <n v="400300"/>
  </r>
  <r>
    <x v="156"/>
    <x v="5"/>
    <n v="2024"/>
    <n v="3"/>
    <x v="0"/>
    <s v="X (Twitter) (followers)"/>
    <n v="1600926"/>
  </r>
  <r>
    <x v="157"/>
    <x v="5"/>
    <n v="2024"/>
    <n v="3"/>
    <x v="0"/>
    <s v="YouTube (subscribers)"/>
    <n v="529000"/>
  </r>
  <r>
    <x v="157"/>
    <x v="5"/>
    <n v="2024"/>
    <n v="3"/>
    <x v="0"/>
    <s v="Instagram (followers)"/>
    <n v="1377879"/>
  </r>
  <r>
    <x v="157"/>
    <x v="5"/>
    <n v="2024"/>
    <n v="3"/>
    <x v="0"/>
    <s v="Facebook (followers)"/>
    <n v="1400000"/>
  </r>
  <r>
    <x v="157"/>
    <x v="5"/>
    <n v="2024"/>
    <n v="3"/>
    <x v="0"/>
    <s v="TikTok (followers)"/>
    <n v="860900"/>
  </r>
  <r>
    <x v="157"/>
    <x v="5"/>
    <n v="2024"/>
    <n v="3"/>
    <x v="0"/>
    <s v="X (Twitter) (followers)"/>
    <n v="1489645"/>
  </r>
  <r>
    <x v="158"/>
    <x v="5"/>
    <n v="2024"/>
    <n v="3"/>
    <x v="0"/>
    <s v="YouTube (subscribers)"/>
    <n v="2090000"/>
  </r>
  <r>
    <x v="158"/>
    <x v="5"/>
    <n v="2024"/>
    <n v="3"/>
    <x v="0"/>
    <s v="Instagram (followers)"/>
    <n v="11284209"/>
  </r>
  <r>
    <x v="158"/>
    <x v="5"/>
    <n v="2024"/>
    <n v="3"/>
    <x v="0"/>
    <s v="Facebook (followers)"/>
    <n v="11000000"/>
  </r>
  <r>
    <x v="158"/>
    <x v="5"/>
    <n v="2024"/>
    <n v="3"/>
    <x v="0"/>
    <s v="TikTok (followers)"/>
    <n v="4100000"/>
  </r>
  <r>
    <x v="158"/>
    <x v="5"/>
    <n v="2024"/>
    <n v="3"/>
    <x v="0"/>
    <s v="X (Twitter) (followers)"/>
    <n v="7889413"/>
  </r>
  <r>
    <x v="159"/>
    <x v="5"/>
    <n v="2024"/>
    <n v="3"/>
    <x v="0"/>
    <s v="YouTube (subscribers)"/>
    <n v="22600"/>
  </r>
  <r>
    <x v="159"/>
    <x v="5"/>
    <n v="2024"/>
    <n v="3"/>
    <x v="0"/>
    <s v="Instagram (followers)"/>
    <n v="330446"/>
  </r>
  <r>
    <x v="159"/>
    <x v="5"/>
    <n v="2024"/>
    <n v="3"/>
    <x v="0"/>
    <s v="Facebook (followers)"/>
    <n v="205000"/>
  </r>
  <r>
    <x v="159"/>
    <x v="5"/>
    <n v="2024"/>
    <n v="3"/>
    <x v="0"/>
    <s v="TikTok (followers)"/>
    <n v="52800"/>
  </r>
  <r>
    <x v="159"/>
    <x v="5"/>
    <n v="2024"/>
    <n v="3"/>
    <x v="0"/>
    <s v="X (Twitter) (followers)"/>
    <n v="571904"/>
  </r>
  <r>
    <x v="160"/>
    <x v="5"/>
    <n v="2024"/>
    <n v="3"/>
    <x v="0"/>
    <s v="YouTube (subscribers)"/>
    <n v="589000"/>
  </r>
  <r>
    <x v="160"/>
    <x v="5"/>
    <n v="2024"/>
    <n v="3"/>
    <x v="0"/>
    <s v="Instagram (followers)"/>
    <n v="2629847"/>
  </r>
  <r>
    <x v="160"/>
    <x v="5"/>
    <n v="2024"/>
    <n v="3"/>
    <x v="0"/>
    <s v="Facebook (followers)"/>
    <n v="3100000"/>
  </r>
  <r>
    <x v="160"/>
    <x v="5"/>
    <n v="2024"/>
    <n v="3"/>
    <x v="0"/>
    <s v="TikTok (followers)"/>
    <n v="1000000"/>
  </r>
  <r>
    <x v="160"/>
    <x v="5"/>
    <n v="2024"/>
    <n v="3"/>
    <x v="0"/>
    <s v="X (Twitter) (followers)"/>
    <n v="2617324"/>
  </r>
  <r>
    <x v="161"/>
    <x v="5"/>
    <n v="2024"/>
    <n v="3"/>
    <x v="0"/>
    <s v="YouTube (subscribers)"/>
    <n v="26900"/>
  </r>
  <r>
    <x v="161"/>
    <x v="5"/>
    <n v="2024"/>
    <n v="3"/>
    <x v="0"/>
    <s v="Instagram (followers)"/>
    <n v="441176"/>
  </r>
  <r>
    <x v="161"/>
    <x v="5"/>
    <n v="2024"/>
    <n v="3"/>
    <x v="0"/>
    <s v="Facebook (followers)"/>
    <n v="169000"/>
  </r>
  <r>
    <x v="161"/>
    <x v="5"/>
    <n v="2024"/>
    <n v="3"/>
    <x v="0"/>
    <s v="TikTok (followers)"/>
    <n v="110400"/>
  </r>
  <r>
    <x v="161"/>
    <x v="5"/>
    <n v="2024"/>
    <n v="3"/>
    <x v="0"/>
    <s v="X (Twitter) (followers)"/>
    <n v="77157"/>
  </r>
  <r>
    <x v="162"/>
    <x v="5"/>
    <n v="2024"/>
    <n v="3"/>
    <x v="0"/>
    <s v="YouTube (subscribers)"/>
    <n v="6860000"/>
  </r>
  <r>
    <x v="162"/>
    <x v="5"/>
    <n v="2024"/>
    <n v="3"/>
    <x v="0"/>
    <s v="Instagram (followers)"/>
    <n v="19343769"/>
  </r>
  <r>
    <x v="162"/>
    <x v="5"/>
    <n v="2024"/>
    <n v="3"/>
    <x v="0"/>
    <s v="Facebook (followers)"/>
    <n v="13000000"/>
  </r>
  <r>
    <x v="162"/>
    <x v="5"/>
    <n v="2024"/>
    <n v="3"/>
    <x v="0"/>
    <s v="TikTok (followers)"/>
    <n v="8000000"/>
  </r>
  <r>
    <x v="162"/>
    <x v="5"/>
    <n v="2024"/>
    <n v="3"/>
    <x v="0"/>
    <s v="X (Twitter) (followers)"/>
    <n v="10651435"/>
  </r>
  <r>
    <x v="163"/>
    <x v="5"/>
    <n v="2024"/>
    <n v="3"/>
    <x v="0"/>
    <s v="YouTube (subscribers)"/>
    <n v="805000"/>
  </r>
  <r>
    <x v="163"/>
    <x v="5"/>
    <n v="2024"/>
    <n v="3"/>
    <x v="0"/>
    <s v="Instagram (followers)"/>
    <n v="2372463"/>
  </r>
  <r>
    <x v="163"/>
    <x v="5"/>
    <n v="2024"/>
    <n v="3"/>
    <x v="0"/>
    <s v="Facebook (followers)"/>
    <n v="1900000"/>
  </r>
  <r>
    <x v="163"/>
    <x v="5"/>
    <n v="2024"/>
    <n v="3"/>
    <x v="0"/>
    <s v="TikTok (followers)"/>
    <n v="2200000"/>
  </r>
  <r>
    <x v="163"/>
    <x v="5"/>
    <n v="2024"/>
    <n v="3"/>
    <x v="0"/>
    <s v="X (Twitter) (followers)"/>
    <n v="1566219"/>
  </r>
  <r>
    <x v="164"/>
    <x v="5"/>
    <n v="2024"/>
    <n v="3"/>
    <x v="0"/>
    <s v="YouTube (subscribers)"/>
    <n v="246000"/>
  </r>
  <r>
    <x v="164"/>
    <x v="5"/>
    <n v="2024"/>
    <n v="3"/>
    <x v="0"/>
    <s v="Instagram (followers)"/>
    <n v="1489975"/>
  </r>
  <r>
    <x v="164"/>
    <x v="5"/>
    <n v="2024"/>
    <n v="3"/>
    <x v="0"/>
    <s v="Facebook (followers)"/>
    <n v="1000000"/>
  </r>
  <r>
    <x v="164"/>
    <x v="5"/>
    <n v="2024"/>
    <n v="3"/>
    <x v="0"/>
    <s v="TikTok (followers)"/>
    <n v="712000"/>
  </r>
  <r>
    <x v="164"/>
    <x v="5"/>
    <n v="2024"/>
    <n v="3"/>
    <x v="0"/>
    <s v="X (Twitter) (followers)"/>
    <n v="455211"/>
  </r>
  <r>
    <x v="165"/>
    <x v="5"/>
    <n v="2024"/>
    <n v="3"/>
    <x v="0"/>
    <s v="YouTube (subscribers)"/>
    <n v="919000"/>
  </r>
  <r>
    <x v="165"/>
    <x v="5"/>
    <n v="2024"/>
    <n v="3"/>
    <x v="0"/>
    <s v="Instagram (followers)"/>
    <n v="3241229"/>
  </r>
  <r>
    <x v="165"/>
    <x v="5"/>
    <n v="2024"/>
    <n v="3"/>
    <x v="0"/>
    <s v="Facebook (followers)"/>
    <n v="3400000"/>
  </r>
  <r>
    <x v="165"/>
    <x v="5"/>
    <n v="2024"/>
    <n v="3"/>
    <x v="0"/>
    <s v="TikTok (followers)"/>
    <n v="1100000"/>
  </r>
  <r>
    <x v="165"/>
    <x v="5"/>
    <n v="2024"/>
    <n v="3"/>
    <x v="0"/>
    <s v="X (Twitter) (followers)"/>
    <n v="3135225"/>
  </r>
  <r>
    <x v="166"/>
    <x v="5"/>
    <n v="2024"/>
    <n v="3"/>
    <x v="0"/>
    <s v="YouTube (subscribers)"/>
    <n v="384000"/>
  </r>
  <r>
    <x v="166"/>
    <x v="5"/>
    <n v="2024"/>
    <n v="3"/>
    <x v="0"/>
    <s v="Instagram (followers)"/>
    <n v="2107905"/>
  </r>
  <r>
    <x v="166"/>
    <x v="5"/>
    <n v="2024"/>
    <n v="3"/>
    <x v="0"/>
    <s v="Facebook (followers)"/>
    <n v="2600000"/>
  </r>
  <r>
    <x v="166"/>
    <x v="5"/>
    <n v="2024"/>
    <n v="3"/>
    <x v="0"/>
    <s v="TikTok (followers)"/>
    <n v="702100"/>
  </r>
  <r>
    <x v="166"/>
    <x v="5"/>
    <n v="2024"/>
    <n v="3"/>
    <x v="0"/>
    <s v="X (Twitter) (followers)"/>
    <n v="1941537"/>
  </r>
  <r>
    <x v="167"/>
    <x v="5"/>
    <n v="2024"/>
    <n v="3"/>
    <x v="0"/>
    <s v="YouTube (subscribers)"/>
    <n v="16600"/>
  </r>
  <r>
    <x v="167"/>
    <x v="5"/>
    <n v="2024"/>
    <n v="3"/>
    <x v="0"/>
    <s v="Instagram (followers)"/>
    <n v="219905"/>
  </r>
  <r>
    <x v="167"/>
    <x v="5"/>
    <n v="2024"/>
    <n v="3"/>
    <x v="0"/>
    <s v="Facebook (followers)"/>
    <n v="205000"/>
  </r>
  <r>
    <x v="167"/>
    <x v="5"/>
    <n v="2024"/>
    <n v="3"/>
    <x v="0"/>
    <s v="TikTok (followers)"/>
    <n v="102200"/>
  </r>
  <r>
    <x v="167"/>
    <x v="5"/>
    <n v="2024"/>
    <n v="3"/>
    <x v="0"/>
    <s v="X (Twitter) (followers)"/>
    <n v="96876"/>
  </r>
  <r>
    <x v="168"/>
    <x v="5"/>
    <n v="2024"/>
    <n v="3"/>
    <x v="0"/>
    <s v="YouTube (subscribers)"/>
    <n v="2090000"/>
  </r>
  <r>
    <x v="168"/>
    <x v="5"/>
    <n v="2024"/>
    <n v="3"/>
    <x v="0"/>
    <s v="Instagram (followers)"/>
    <n v="5892795"/>
  </r>
  <r>
    <x v="168"/>
    <x v="5"/>
    <n v="2024"/>
    <n v="3"/>
    <x v="0"/>
    <s v="Facebook (followers)"/>
    <n v="4900000"/>
  </r>
  <r>
    <x v="168"/>
    <x v="5"/>
    <n v="2024"/>
    <n v="3"/>
    <x v="0"/>
    <s v="TikTok (followers)"/>
    <n v="3300000"/>
  </r>
  <r>
    <x v="168"/>
    <x v="5"/>
    <n v="2024"/>
    <n v="3"/>
    <x v="0"/>
    <s v="X (Twitter) (followers)"/>
    <n v="3803125"/>
  </r>
  <r>
    <x v="169"/>
    <x v="5"/>
    <n v="2024"/>
    <n v="3"/>
    <x v="0"/>
    <s v="YouTube (subscribers)"/>
    <n v="26800"/>
  </r>
  <r>
    <x v="169"/>
    <x v="5"/>
    <n v="2024"/>
    <n v="3"/>
    <x v="0"/>
    <s v="Instagram (followers)"/>
    <n v="602408"/>
  </r>
  <r>
    <x v="169"/>
    <x v="5"/>
    <n v="2024"/>
    <n v="3"/>
    <x v="0"/>
    <s v="Facebook (followers)"/>
    <n v="395000"/>
  </r>
  <r>
    <x v="169"/>
    <x v="5"/>
    <n v="2024"/>
    <n v="3"/>
    <x v="0"/>
    <s v="TikTok (followers)"/>
    <n v="567300"/>
  </r>
  <r>
    <x v="169"/>
    <x v="5"/>
    <n v="2024"/>
    <n v="3"/>
    <x v="0"/>
    <s v="X (Twitter) (followers)"/>
    <n v="130217"/>
  </r>
  <r>
    <x v="170"/>
    <x v="5"/>
    <n v="2024"/>
    <n v="3"/>
    <x v="0"/>
    <s v="YouTube (subscribers)"/>
    <n v="1890000"/>
  </r>
  <r>
    <x v="170"/>
    <x v="5"/>
    <n v="2024"/>
    <n v="3"/>
    <x v="0"/>
    <s v="Instagram (followers)"/>
    <n v="6554639"/>
  </r>
  <r>
    <x v="170"/>
    <x v="5"/>
    <n v="2024"/>
    <n v="3"/>
    <x v="0"/>
    <s v="Facebook (followers)"/>
    <n v="6900000"/>
  </r>
  <r>
    <x v="170"/>
    <x v="5"/>
    <n v="2024"/>
    <n v="3"/>
    <x v="0"/>
    <s v="TikTok (followers)"/>
    <n v="1700000"/>
  </r>
  <r>
    <x v="170"/>
    <x v="5"/>
    <n v="2024"/>
    <n v="3"/>
    <x v="0"/>
    <s v="X (Twitter) (followers)"/>
    <n v="4933601"/>
  </r>
  <r>
    <x v="171"/>
    <x v="5"/>
    <n v="2024"/>
    <n v="3"/>
    <x v="0"/>
    <s v="YouTube (subscribers)"/>
    <n v="1290000"/>
  </r>
  <r>
    <x v="171"/>
    <x v="5"/>
    <n v="2024"/>
    <n v="3"/>
    <x v="0"/>
    <s v="Instagram (followers)"/>
    <n v="3077074"/>
  </r>
  <r>
    <x v="171"/>
    <x v="5"/>
    <n v="2024"/>
    <n v="3"/>
    <x v="0"/>
    <s v="Facebook (followers)"/>
    <n v="3100000"/>
  </r>
  <r>
    <x v="171"/>
    <x v="5"/>
    <n v="2024"/>
    <n v="3"/>
    <x v="0"/>
    <s v="TikTok (followers)"/>
    <n v="2900000"/>
  </r>
  <r>
    <x v="171"/>
    <x v="5"/>
    <n v="2024"/>
    <n v="3"/>
    <x v="0"/>
    <s v="X (Twitter) (followers)"/>
    <n v="2746415"/>
  </r>
  <r>
    <x v="172"/>
    <x v="5"/>
    <n v="2024"/>
    <n v="3"/>
    <x v="0"/>
    <s v="YouTube (subscribers)"/>
    <n v="129000"/>
  </r>
  <r>
    <x v="172"/>
    <x v="5"/>
    <n v="2024"/>
    <n v="3"/>
    <x v="0"/>
    <s v="Instagram (followers)"/>
    <n v="1611146"/>
  </r>
  <r>
    <x v="172"/>
    <x v="5"/>
    <n v="2024"/>
    <n v="3"/>
    <x v="0"/>
    <s v="Facebook (followers)"/>
    <n v="758000"/>
  </r>
  <r>
    <x v="172"/>
    <x v="5"/>
    <n v="2024"/>
    <n v="3"/>
    <x v="0"/>
    <s v="TikTok (followers)"/>
    <n v="545500"/>
  </r>
  <r>
    <x v="172"/>
    <x v="5"/>
    <n v="2024"/>
    <n v="3"/>
    <x v="0"/>
    <s v="X (Twitter) (followers)"/>
    <n v="1153850"/>
  </r>
  <r>
    <x v="173"/>
    <x v="6"/>
    <n v="2024"/>
    <n v="3"/>
    <x v="0"/>
    <s v="YouTube (subscribers)"/>
    <n v="7840"/>
  </r>
  <r>
    <x v="173"/>
    <x v="6"/>
    <n v="2024"/>
    <n v="3"/>
    <x v="0"/>
    <s v="Instagram (followers)"/>
    <n v="72633"/>
  </r>
  <r>
    <x v="173"/>
    <x v="6"/>
    <n v="2024"/>
    <n v="3"/>
    <x v="0"/>
    <s v="Facebook (followers)"/>
    <n v="49000"/>
  </r>
  <r>
    <x v="173"/>
    <x v="6"/>
    <n v="2024"/>
    <n v="3"/>
    <x v="0"/>
    <s v="TikTok (followers)"/>
    <n v="56700"/>
  </r>
  <r>
    <x v="173"/>
    <x v="6"/>
    <n v="2024"/>
    <n v="3"/>
    <x v="0"/>
    <s v="X (Twitter) (followers)"/>
    <n v="40183"/>
  </r>
  <r>
    <x v="174"/>
    <x v="6"/>
    <n v="2024"/>
    <n v="3"/>
    <x v="0"/>
    <s v="YouTube (subscribers)"/>
    <n v="104000"/>
  </r>
  <r>
    <x v="174"/>
    <x v="6"/>
    <n v="2024"/>
    <n v="3"/>
    <x v="0"/>
    <s v="Instagram (followers)"/>
    <n v="573641"/>
  </r>
  <r>
    <x v="174"/>
    <x v="6"/>
    <n v="2024"/>
    <n v="3"/>
    <x v="0"/>
    <s v="Facebook (followers)"/>
    <n v="819000"/>
  </r>
  <r>
    <x v="174"/>
    <x v="6"/>
    <n v="2024"/>
    <n v="3"/>
    <x v="0"/>
    <s v="TikTok (followers)"/>
    <n v="621100"/>
  </r>
  <r>
    <x v="174"/>
    <x v="6"/>
    <n v="2024"/>
    <n v="3"/>
    <x v="0"/>
    <s v="X (Twitter) (followers)"/>
    <n v="56759"/>
  </r>
  <r>
    <x v="175"/>
    <x v="6"/>
    <n v="2024"/>
    <n v="3"/>
    <x v="0"/>
    <s v="YouTube (subscribers)"/>
    <n v="46000"/>
  </r>
  <r>
    <x v="175"/>
    <x v="6"/>
    <n v="2024"/>
    <n v="3"/>
    <x v="0"/>
    <s v="Instagram (followers)"/>
    <n v="356274"/>
  </r>
  <r>
    <x v="175"/>
    <x v="6"/>
    <n v="2024"/>
    <n v="3"/>
    <x v="0"/>
    <s v="Facebook (followers)"/>
    <n v="306000"/>
  </r>
  <r>
    <x v="175"/>
    <x v="6"/>
    <n v="2024"/>
    <n v="3"/>
    <x v="0"/>
    <s v="TikTok (followers)"/>
    <n v="117400"/>
  </r>
  <r>
    <x v="175"/>
    <x v="6"/>
    <n v="2024"/>
    <n v="3"/>
    <x v="0"/>
    <s v="X (Twitter) (followers)"/>
    <n v="38882"/>
  </r>
  <r>
    <x v="176"/>
    <x v="6"/>
    <n v="2024"/>
    <n v="3"/>
    <x v="0"/>
    <s v="YouTube (subscribers)"/>
    <n v="21300"/>
  </r>
  <r>
    <x v="176"/>
    <x v="6"/>
    <n v="2024"/>
    <n v="3"/>
    <x v="0"/>
    <s v="Instagram (followers)"/>
    <n v="227454"/>
  </r>
  <r>
    <x v="176"/>
    <x v="6"/>
    <n v="2024"/>
    <n v="3"/>
    <x v="0"/>
    <s v="Facebook (followers)"/>
    <n v="431000"/>
  </r>
  <r>
    <x v="176"/>
    <x v="6"/>
    <n v="2024"/>
    <n v="3"/>
    <x v="0"/>
    <s v="TikTok (followers)"/>
    <n v="117400"/>
  </r>
  <r>
    <x v="176"/>
    <x v="6"/>
    <n v="2024"/>
    <n v="3"/>
    <x v="0"/>
    <s v="X (Twitter) (followers)"/>
    <n v="38039"/>
  </r>
  <r>
    <x v="177"/>
    <x v="6"/>
    <n v="2024"/>
    <n v="3"/>
    <x v="0"/>
    <s v="YouTube (subscribers)"/>
    <n v="315000"/>
  </r>
  <r>
    <x v="177"/>
    <x v="6"/>
    <n v="2024"/>
    <n v="3"/>
    <x v="0"/>
    <s v="Instagram (followers)"/>
    <n v="3413537"/>
  </r>
  <r>
    <x v="177"/>
    <x v="6"/>
    <n v="2024"/>
    <n v="3"/>
    <x v="0"/>
    <s v="Facebook (followers)"/>
    <n v="3200000"/>
  </r>
  <r>
    <x v="177"/>
    <x v="6"/>
    <n v="2024"/>
    <n v="3"/>
    <x v="0"/>
    <s v="TikTok (followers)"/>
    <n v="2800000"/>
  </r>
  <r>
    <x v="177"/>
    <x v="6"/>
    <n v="2024"/>
    <n v="3"/>
    <x v="0"/>
    <s v="X (Twitter) (followers)"/>
    <n v="499721"/>
  </r>
  <r>
    <x v="178"/>
    <x v="6"/>
    <n v="2024"/>
    <n v="3"/>
    <x v="0"/>
    <s v="YouTube (subscribers)"/>
    <n v="1200000"/>
  </r>
  <r>
    <x v="178"/>
    <x v="6"/>
    <n v="2024"/>
    <n v="3"/>
    <x v="0"/>
    <s v="Instagram (followers)"/>
    <n v="19819284"/>
  </r>
  <r>
    <x v="178"/>
    <x v="6"/>
    <n v="2024"/>
    <n v="3"/>
    <x v="0"/>
    <s v="Facebook (followers)"/>
    <n v="15000000"/>
  </r>
  <r>
    <x v="178"/>
    <x v="6"/>
    <n v="2024"/>
    <n v="3"/>
    <x v="0"/>
    <s v="TikTok (followers)"/>
    <n v="8000000"/>
  </r>
  <r>
    <x v="178"/>
    <x v="6"/>
    <n v="2024"/>
    <n v="3"/>
    <x v="0"/>
    <s v="X (Twitter) (followers)"/>
    <n v="2483069"/>
  </r>
  <r>
    <x v="179"/>
    <x v="6"/>
    <n v="2024"/>
    <n v="3"/>
    <x v="0"/>
    <s v="YouTube (subscribers)"/>
    <n v="205000"/>
  </r>
  <r>
    <x v="179"/>
    <x v="6"/>
    <n v="2024"/>
    <n v="3"/>
    <x v="0"/>
    <s v="Instagram (followers)"/>
    <n v="850636"/>
  </r>
  <r>
    <x v="179"/>
    <x v="6"/>
    <n v="2024"/>
    <n v="3"/>
    <x v="0"/>
    <s v="Facebook (followers)"/>
    <n v="1300000"/>
  </r>
  <r>
    <x v="179"/>
    <x v="6"/>
    <n v="2024"/>
    <n v="3"/>
    <x v="0"/>
    <s v="TikTok (followers)"/>
    <n v="1200000"/>
  </r>
  <r>
    <x v="179"/>
    <x v="6"/>
    <n v="2024"/>
    <n v="3"/>
    <x v="0"/>
    <s v="X (Twitter) (followers)"/>
    <n v="182394"/>
  </r>
  <r>
    <x v="180"/>
    <x v="6"/>
    <n v="2024"/>
    <n v="3"/>
    <x v="0"/>
    <s v="YouTube (subscribers)"/>
    <n v="146000"/>
  </r>
  <r>
    <x v="180"/>
    <x v="6"/>
    <n v="2024"/>
    <n v="3"/>
    <x v="0"/>
    <s v="Instagram (followers)"/>
    <n v="1143593"/>
  </r>
  <r>
    <x v="180"/>
    <x v="6"/>
    <n v="2024"/>
    <n v="3"/>
    <x v="0"/>
    <s v="Facebook (followers)"/>
    <n v="1200000"/>
  </r>
  <r>
    <x v="180"/>
    <x v="6"/>
    <n v="2024"/>
    <n v="3"/>
    <x v="0"/>
    <s v="TikTok (followers)"/>
    <n v="1200000"/>
  </r>
  <r>
    <x v="180"/>
    <x v="6"/>
    <n v="2024"/>
    <n v="3"/>
    <x v="0"/>
    <s v="X (Twitter) (followers)"/>
    <n v="105026"/>
  </r>
  <r>
    <x v="181"/>
    <x v="6"/>
    <n v="2024"/>
    <n v="3"/>
    <x v="0"/>
    <s v="YouTube (subscribers)"/>
    <n v="22200"/>
  </r>
  <r>
    <x v="181"/>
    <x v="6"/>
    <n v="2024"/>
    <n v="3"/>
    <x v="0"/>
    <s v="Instagram (followers)"/>
    <n v="211790"/>
  </r>
  <r>
    <x v="181"/>
    <x v="6"/>
    <n v="2024"/>
    <n v="3"/>
    <x v="0"/>
    <s v="Facebook (followers)"/>
    <n v="287000"/>
  </r>
  <r>
    <x v="181"/>
    <x v="6"/>
    <n v="2024"/>
    <n v="3"/>
    <x v="0"/>
    <s v="TikTok (followers)"/>
    <n v="220100"/>
  </r>
  <r>
    <x v="181"/>
    <x v="6"/>
    <n v="2024"/>
    <n v="3"/>
    <x v="0"/>
    <s v="X (Twitter) (followers)"/>
    <n v="42390"/>
  </r>
  <r>
    <x v="182"/>
    <x v="6"/>
    <n v="2024"/>
    <n v="3"/>
    <x v="0"/>
    <s v="YouTube (subscribers)"/>
    <n v="4000000"/>
  </r>
  <r>
    <x v="182"/>
    <x v="6"/>
    <n v="2024"/>
    <n v="3"/>
    <x v="0"/>
    <s v="Instagram (followers)"/>
    <n v="41636124"/>
  </r>
  <r>
    <x v="182"/>
    <x v="6"/>
    <n v="2024"/>
    <n v="3"/>
    <x v="0"/>
    <s v="Facebook (followers)"/>
    <n v="60000000"/>
  </r>
  <r>
    <x v="182"/>
    <x v="6"/>
    <n v="2024"/>
    <n v="3"/>
    <x v="0"/>
    <s v="TikTok (followers)"/>
    <n v="18800000"/>
  </r>
  <r>
    <x v="182"/>
    <x v="6"/>
    <n v="2024"/>
    <n v="3"/>
    <x v="0"/>
    <s v="X (Twitter) (followers)"/>
    <n v="3415557"/>
  </r>
  <r>
    <x v="183"/>
    <x v="6"/>
    <n v="2024"/>
    <n v="3"/>
    <x v="0"/>
    <s v="YouTube (subscribers)"/>
    <n v="129000"/>
  </r>
  <r>
    <x v="183"/>
    <x v="6"/>
    <n v="2024"/>
    <n v="3"/>
    <x v="0"/>
    <s v="Instagram (followers)"/>
    <n v="2128517"/>
  </r>
  <r>
    <x v="183"/>
    <x v="6"/>
    <n v="2024"/>
    <n v="3"/>
    <x v="0"/>
    <s v="Facebook (followers)"/>
    <n v="1100000"/>
  </r>
  <r>
    <x v="183"/>
    <x v="6"/>
    <n v="2024"/>
    <n v="3"/>
    <x v="0"/>
    <s v="TikTok (followers)"/>
    <n v="2600000"/>
  </r>
  <r>
    <x v="183"/>
    <x v="6"/>
    <n v="2024"/>
    <n v="3"/>
    <x v="0"/>
    <s v="X (Twitter) (followers)"/>
    <n v="235780"/>
  </r>
  <r>
    <x v="184"/>
    <x v="6"/>
    <n v="2024"/>
    <n v="3"/>
    <x v="0"/>
    <s v="YouTube (subscribers)"/>
    <n v="12500"/>
  </r>
  <r>
    <x v="184"/>
    <x v="6"/>
    <n v="2024"/>
    <n v="3"/>
    <x v="0"/>
    <s v="Instagram (followers)"/>
    <n v="99453"/>
  </r>
  <r>
    <x v="184"/>
    <x v="6"/>
    <n v="2024"/>
    <n v="3"/>
    <x v="0"/>
    <s v="Facebook (followers)"/>
    <n v="146000"/>
  </r>
  <r>
    <x v="184"/>
    <x v="6"/>
    <n v="2024"/>
    <n v="3"/>
    <x v="0"/>
    <s v="TikTok (followers)"/>
    <n v="360300"/>
  </r>
  <r>
    <x v="184"/>
    <x v="6"/>
    <n v="2024"/>
    <n v="3"/>
    <x v="0"/>
    <s v="X (Twitter) (followers)"/>
    <n v="106027"/>
  </r>
  <r>
    <x v="185"/>
    <x v="6"/>
    <n v="2024"/>
    <n v="3"/>
    <x v="0"/>
    <s v="YouTube (subscribers)"/>
    <n v="148000"/>
  </r>
  <r>
    <x v="185"/>
    <x v="6"/>
    <n v="2024"/>
    <n v="3"/>
    <x v="0"/>
    <s v="Instagram (followers)"/>
    <n v="480051"/>
  </r>
  <r>
    <x v="185"/>
    <x v="6"/>
    <n v="2024"/>
    <n v="3"/>
    <x v="0"/>
    <s v="Facebook (followers)"/>
    <n v="1000000"/>
  </r>
  <r>
    <x v="185"/>
    <x v="6"/>
    <n v="2024"/>
    <n v="3"/>
    <x v="0"/>
    <s v="TikTok (followers)"/>
    <n v="198300"/>
  </r>
  <r>
    <x v="185"/>
    <x v="6"/>
    <n v="2024"/>
    <n v="3"/>
    <x v="0"/>
    <s v="X (Twitter) (followers)"/>
    <n v="37100"/>
  </r>
  <r>
    <x v="186"/>
    <x v="6"/>
    <n v="2024"/>
    <n v="3"/>
    <x v="0"/>
    <s v="YouTube (subscribers)"/>
    <n v="19300"/>
  </r>
  <r>
    <x v="186"/>
    <x v="6"/>
    <n v="2024"/>
    <n v="3"/>
    <x v="0"/>
    <s v="Instagram (followers)"/>
    <n v="602672"/>
  </r>
  <r>
    <x v="186"/>
    <x v="6"/>
    <n v="2024"/>
    <n v="3"/>
    <x v="0"/>
    <s v="Facebook (followers)"/>
    <n v="389000"/>
  </r>
  <r>
    <x v="186"/>
    <x v="6"/>
    <n v="2024"/>
    <n v="3"/>
    <x v="0"/>
    <s v="TikTok (followers)"/>
    <n v="147100"/>
  </r>
  <r>
    <x v="186"/>
    <x v="6"/>
    <n v="2024"/>
    <n v="3"/>
    <x v="0"/>
    <s v="X (Twitter) (followers)"/>
    <n v="309202"/>
  </r>
  <r>
    <x v="187"/>
    <x v="6"/>
    <n v="2024"/>
    <n v="3"/>
    <x v="0"/>
    <s v="YouTube (subscribers)"/>
    <n v="27700"/>
  </r>
  <r>
    <x v="187"/>
    <x v="6"/>
    <n v="2024"/>
    <n v="3"/>
    <x v="0"/>
    <s v="Instagram (followers)"/>
    <n v="486819"/>
  </r>
  <r>
    <x v="187"/>
    <x v="6"/>
    <n v="2024"/>
    <n v="3"/>
    <x v="0"/>
    <s v="Facebook (followers)"/>
    <n v="352000"/>
  </r>
  <r>
    <x v="187"/>
    <x v="6"/>
    <n v="2024"/>
    <n v="3"/>
    <x v="0"/>
    <s v="TikTok (followers)"/>
    <n v="497600"/>
  </r>
  <r>
    <x v="187"/>
    <x v="6"/>
    <n v="2024"/>
    <n v="3"/>
    <x v="0"/>
    <s v="X (Twitter) (followers)"/>
    <n v="42805"/>
  </r>
  <r>
    <x v="188"/>
    <x v="6"/>
    <n v="2024"/>
    <n v="3"/>
    <x v="0"/>
    <s v="YouTube (subscribers)"/>
    <n v="66800"/>
  </r>
  <r>
    <x v="188"/>
    <x v="6"/>
    <n v="2024"/>
    <n v="3"/>
    <x v="0"/>
    <s v="Instagram (followers)"/>
    <n v="498695"/>
  </r>
  <r>
    <x v="188"/>
    <x v="6"/>
    <n v="2024"/>
    <n v="3"/>
    <x v="0"/>
    <s v="Facebook (followers)"/>
    <n v="563000"/>
  </r>
  <r>
    <x v="188"/>
    <x v="6"/>
    <n v="2024"/>
    <n v="3"/>
    <x v="0"/>
    <s v="TikTok (followers)"/>
    <n v="190900"/>
  </r>
  <r>
    <x v="188"/>
    <x v="6"/>
    <n v="2024"/>
    <n v="3"/>
    <x v="0"/>
    <s v="X (Twitter) (followers)"/>
    <n v="34001"/>
  </r>
  <r>
    <x v="189"/>
    <x v="6"/>
    <n v="2024"/>
    <n v="3"/>
    <x v="0"/>
    <s v="YouTube (subscribers)"/>
    <n v="26100"/>
  </r>
  <r>
    <x v="189"/>
    <x v="6"/>
    <n v="2024"/>
    <n v="3"/>
    <x v="0"/>
    <s v="Instagram (followers)"/>
    <n v="140594"/>
  </r>
  <r>
    <x v="189"/>
    <x v="6"/>
    <n v="2024"/>
    <n v="3"/>
    <x v="0"/>
    <s v="Facebook (followers)"/>
    <n v="155000"/>
  </r>
  <r>
    <x v="189"/>
    <x v="6"/>
    <n v="2024"/>
    <n v="3"/>
    <x v="0"/>
    <s v="TikTok (followers)"/>
    <n v="216400"/>
  </r>
  <r>
    <x v="189"/>
    <x v="6"/>
    <n v="2024"/>
    <n v="3"/>
    <x v="0"/>
    <s v="X (Twitter) (followers)"/>
    <n v="6503"/>
  </r>
  <r>
    <x v="190"/>
    <x v="6"/>
    <n v="2024"/>
    <n v="3"/>
    <x v="0"/>
    <s v="YouTube (subscribers)"/>
    <n v="83000"/>
  </r>
  <r>
    <x v="190"/>
    <x v="6"/>
    <n v="2024"/>
    <n v="3"/>
    <x v="0"/>
    <s v="Instagram (followers)"/>
    <n v="726695"/>
  </r>
  <r>
    <x v="190"/>
    <x v="6"/>
    <n v="2024"/>
    <n v="3"/>
    <x v="0"/>
    <s v="Facebook (followers)"/>
    <n v="2100000"/>
  </r>
  <r>
    <x v="190"/>
    <x v="6"/>
    <n v="2024"/>
    <n v="3"/>
    <x v="0"/>
    <s v="TikTok (followers)"/>
    <n v="980400"/>
  </r>
  <r>
    <x v="190"/>
    <x v="6"/>
    <n v="2024"/>
    <n v="3"/>
    <x v="0"/>
    <s v="X (Twitter) (followers)"/>
    <n v="77139"/>
  </r>
  <r>
    <x v="191"/>
    <x v="7"/>
    <n v="2024"/>
    <n v="3"/>
    <x v="0"/>
    <s v="YouTube (subscribers)"/>
    <n v="56700"/>
  </r>
  <r>
    <x v="191"/>
    <x v="7"/>
    <n v="2024"/>
    <n v="3"/>
    <x v="0"/>
    <s v="Instagram (followers)"/>
    <n v="271679"/>
  </r>
  <r>
    <x v="191"/>
    <x v="7"/>
    <n v="2024"/>
    <n v="3"/>
    <x v="0"/>
    <s v="Facebook (followers)"/>
    <n v="471000"/>
  </r>
  <r>
    <x v="191"/>
    <x v="7"/>
    <n v="2024"/>
    <n v="3"/>
    <x v="0"/>
    <s v="TikTok (followers)"/>
    <n v="180800"/>
  </r>
  <r>
    <x v="191"/>
    <x v="7"/>
    <n v="2024"/>
    <n v="3"/>
    <x v="0"/>
    <s v="X (Twitter) (followers)"/>
    <n v="445716"/>
  </r>
  <r>
    <x v="192"/>
    <x v="7"/>
    <n v="2024"/>
    <n v="3"/>
    <x v="0"/>
    <s v="YouTube (subscribers)"/>
    <n v="35800"/>
  </r>
  <r>
    <x v="192"/>
    <x v="7"/>
    <n v="2024"/>
    <n v="3"/>
    <x v="0"/>
    <s v="Instagram (followers)"/>
    <n v="185437"/>
  </r>
  <r>
    <x v="192"/>
    <x v="7"/>
    <n v="2024"/>
    <n v="3"/>
    <x v="0"/>
    <s v="Facebook (followers)"/>
    <n v="321000"/>
  </r>
  <r>
    <x v="192"/>
    <x v="7"/>
    <n v="2024"/>
    <n v="3"/>
    <x v="0"/>
    <s v="TikTok (followers)"/>
    <n v="101000"/>
  </r>
  <r>
    <x v="192"/>
    <x v="7"/>
    <n v="2024"/>
    <n v="3"/>
    <x v="0"/>
    <s v="X (Twitter) (followers)"/>
    <n v="308749"/>
  </r>
  <r>
    <x v="193"/>
    <x v="7"/>
    <n v="2024"/>
    <n v="3"/>
    <x v="0"/>
    <s v="YouTube (subscribers)"/>
    <n v="38300"/>
  </r>
  <r>
    <x v="193"/>
    <x v="7"/>
    <n v="2024"/>
    <n v="3"/>
    <x v="0"/>
    <s v="Instagram (followers)"/>
    <n v="271679"/>
  </r>
  <r>
    <x v="193"/>
    <x v="7"/>
    <n v="2024"/>
    <n v="3"/>
    <x v="0"/>
    <s v="Facebook (followers)"/>
    <n v="228000"/>
  </r>
  <r>
    <x v="193"/>
    <x v="7"/>
    <n v="2024"/>
    <n v="3"/>
    <x v="0"/>
    <s v="TikTok (followers)"/>
    <n v="296800"/>
  </r>
  <r>
    <x v="193"/>
    <x v="7"/>
    <n v="2024"/>
    <n v="3"/>
    <x v="0"/>
    <s v="X (Twitter) (followers)"/>
    <n v="220254"/>
  </r>
  <r>
    <x v="194"/>
    <x v="7"/>
    <n v="2024"/>
    <n v="3"/>
    <x v="0"/>
    <s v="YouTube (subscribers)"/>
    <n v="36200"/>
  </r>
  <r>
    <x v="194"/>
    <x v="7"/>
    <n v="2024"/>
    <n v="3"/>
    <x v="0"/>
    <s v="Instagram (followers)"/>
    <n v="201570"/>
  </r>
  <r>
    <x v="194"/>
    <x v="7"/>
    <n v="2024"/>
    <n v="3"/>
    <x v="0"/>
    <s v="Facebook (followers)"/>
    <n v="564000"/>
  </r>
  <r>
    <x v="194"/>
    <x v="7"/>
    <n v="2024"/>
    <n v="3"/>
    <x v="0"/>
    <s v="TikTok (followers)"/>
    <n v="10200"/>
  </r>
  <r>
    <x v="194"/>
    <x v="7"/>
    <n v="2024"/>
    <n v="3"/>
    <x v="0"/>
    <s v="X (Twitter) (followers)"/>
    <n v="398762"/>
  </r>
  <r>
    <x v="195"/>
    <x v="7"/>
    <n v="2024"/>
    <n v="3"/>
    <x v="0"/>
    <s v="YouTube (subscribers)"/>
    <n v="29000"/>
  </r>
  <r>
    <x v="195"/>
    <x v="7"/>
    <n v="2024"/>
    <n v="3"/>
    <x v="0"/>
    <s v="Instagram (followers)"/>
    <n v="96220"/>
  </r>
  <r>
    <x v="195"/>
    <x v="7"/>
    <n v="2024"/>
    <n v="3"/>
    <x v="0"/>
    <s v="Facebook (followers)"/>
    <n v="174000"/>
  </r>
  <r>
    <x v="195"/>
    <x v="7"/>
    <n v="2024"/>
    <n v="3"/>
    <x v="0"/>
    <s v="TikTok (followers)"/>
    <n v="124800"/>
  </r>
  <r>
    <x v="195"/>
    <x v="7"/>
    <n v="2024"/>
    <n v="3"/>
    <x v="0"/>
    <s v="X (Twitter) (followers)"/>
    <n v="179548"/>
  </r>
  <r>
    <x v="196"/>
    <x v="7"/>
    <n v="2024"/>
    <n v="3"/>
    <x v="0"/>
    <s v="YouTube (subscribers)"/>
    <n v="38700"/>
  </r>
  <r>
    <x v="196"/>
    <x v="7"/>
    <n v="2024"/>
    <n v="3"/>
    <x v="0"/>
    <s v="Instagram (followers)"/>
    <n v="264867"/>
  </r>
  <r>
    <x v="196"/>
    <x v="7"/>
    <n v="2024"/>
    <n v="3"/>
    <x v="0"/>
    <s v="Facebook (followers)"/>
    <n v="166000"/>
  </r>
  <r>
    <x v="196"/>
    <x v="7"/>
    <n v="2024"/>
    <n v="3"/>
    <x v="0"/>
    <s v="TikTok (followers)"/>
    <n v="150700"/>
  </r>
  <r>
    <x v="196"/>
    <x v="7"/>
    <n v="2024"/>
    <n v="3"/>
    <x v="0"/>
    <s v="X (Twitter) (followers)"/>
    <n v="244947"/>
  </r>
  <r>
    <x v="197"/>
    <x v="7"/>
    <n v="2024"/>
    <n v="3"/>
    <x v="0"/>
    <s v="YouTube (subscribers)"/>
    <n v="83900"/>
  </r>
  <r>
    <x v="197"/>
    <x v="7"/>
    <n v="2024"/>
    <n v="3"/>
    <x v="0"/>
    <s v="Instagram (followers)"/>
    <n v="621588"/>
  </r>
  <r>
    <x v="197"/>
    <x v="7"/>
    <n v="2024"/>
    <n v="3"/>
    <x v="0"/>
    <s v="Facebook (followers)"/>
    <n v="1000000"/>
  </r>
  <r>
    <x v="197"/>
    <x v="7"/>
    <n v="2024"/>
    <n v="3"/>
    <x v="0"/>
    <s v="TikTok (followers)"/>
    <n v="468800"/>
  </r>
  <r>
    <x v="197"/>
    <x v="7"/>
    <n v="2024"/>
    <n v="3"/>
    <x v="0"/>
    <s v="X (Twitter) (followers)"/>
    <n v="583136"/>
  </r>
  <r>
    <x v="198"/>
    <x v="7"/>
    <n v="2024"/>
    <n v="3"/>
    <x v="0"/>
    <s v="YouTube (subscribers)"/>
    <n v="106000"/>
  </r>
  <r>
    <x v="198"/>
    <x v="7"/>
    <n v="2024"/>
    <n v="3"/>
    <x v="0"/>
    <s v="Instagram (followers)"/>
    <n v="294811"/>
  </r>
  <r>
    <x v="198"/>
    <x v="7"/>
    <n v="2024"/>
    <n v="3"/>
    <x v="0"/>
    <s v="Facebook (followers)"/>
    <n v="255000"/>
  </r>
  <r>
    <x v="198"/>
    <x v="7"/>
    <n v="2024"/>
    <n v="3"/>
    <x v="0"/>
    <s v="TikTok (followers)"/>
    <n v="161600"/>
  </r>
  <r>
    <x v="198"/>
    <x v="7"/>
    <n v="2024"/>
    <n v="3"/>
    <x v="0"/>
    <s v="X (Twitter) (followers)"/>
    <n v="245539"/>
  </r>
  <r>
    <x v="199"/>
    <x v="7"/>
    <n v="2024"/>
    <n v="3"/>
    <x v="0"/>
    <s v="YouTube (subscribers)"/>
    <n v="419000"/>
  </r>
  <r>
    <x v="199"/>
    <x v="7"/>
    <n v="2024"/>
    <n v="3"/>
    <x v="0"/>
    <s v="Instagram (followers)"/>
    <n v="1198472"/>
  </r>
  <r>
    <x v="199"/>
    <x v="7"/>
    <n v="2024"/>
    <n v="3"/>
    <x v="0"/>
    <s v="Facebook (followers)"/>
    <n v="1400000"/>
  </r>
  <r>
    <x v="199"/>
    <x v="7"/>
    <n v="2024"/>
    <n v="3"/>
    <x v="0"/>
    <s v="TikTok (followers)"/>
    <n v="1700000"/>
  </r>
  <r>
    <x v="199"/>
    <x v="7"/>
    <n v="2024"/>
    <n v="3"/>
    <x v="0"/>
    <s v="X (Twitter) (followers)"/>
    <n v="1067004"/>
  </r>
  <r>
    <x v="200"/>
    <x v="7"/>
    <n v="2024"/>
    <n v="3"/>
    <x v="0"/>
    <s v="YouTube (subscribers)"/>
    <n v="538000"/>
  </r>
  <r>
    <x v="200"/>
    <x v="7"/>
    <n v="2024"/>
    <n v="3"/>
    <x v="0"/>
    <s v="Instagram (followers)"/>
    <n v="7882781"/>
  </r>
  <r>
    <x v="200"/>
    <x v="7"/>
    <n v="2024"/>
    <n v="3"/>
    <x v="0"/>
    <s v="Facebook (followers)"/>
    <n v="8700000"/>
  </r>
  <r>
    <x v="200"/>
    <x v="7"/>
    <n v="2024"/>
    <n v="3"/>
    <x v="0"/>
    <s v="TikTok (followers)"/>
    <n v="2800000"/>
  </r>
  <r>
    <x v="200"/>
    <x v="7"/>
    <n v="2024"/>
    <n v="3"/>
    <x v="0"/>
    <s v="X (Twitter) (followers)"/>
    <n v="2729467"/>
  </r>
  <r>
    <x v="201"/>
    <x v="7"/>
    <n v="2024"/>
    <n v="3"/>
    <x v="0"/>
    <s v="YouTube (subscribers)"/>
    <n v="42100"/>
  </r>
  <r>
    <x v="201"/>
    <x v="7"/>
    <n v="2024"/>
    <n v="3"/>
    <x v="0"/>
    <s v="Instagram (followers)"/>
    <n v="141047"/>
  </r>
  <r>
    <x v="201"/>
    <x v="7"/>
    <n v="2024"/>
    <n v="3"/>
    <x v="0"/>
    <s v="Facebook (followers)"/>
    <n v="494000"/>
  </r>
  <r>
    <x v="201"/>
    <x v="7"/>
    <n v="2024"/>
    <n v="3"/>
    <x v="0"/>
    <s v="TikTok (followers)"/>
    <n v="154400"/>
  </r>
  <r>
    <x v="201"/>
    <x v="7"/>
    <n v="2024"/>
    <n v="3"/>
    <x v="0"/>
    <s v="X (Twitter) (followers)"/>
    <n v="395683"/>
  </r>
  <r>
    <x v="202"/>
    <x v="7"/>
    <n v="2024"/>
    <n v="3"/>
    <x v="0"/>
    <s v="YouTube (subscribers)"/>
    <n v="24700"/>
  </r>
  <r>
    <x v="202"/>
    <x v="7"/>
    <n v="2024"/>
    <n v="3"/>
    <x v="0"/>
    <s v="Instagram (followers)"/>
    <n v="144643"/>
  </r>
  <r>
    <x v="202"/>
    <x v="7"/>
    <n v="2024"/>
    <n v="3"/>
    <x v="0"/>
    <s v="Facebook (followers)"/>
    <n v="207000"/>
  </r>
  <r>
    <x v="202"/>
    <x v="7"/>
    <n v="2024"/>
    <n v="3"/>
    <x v="0"/>
    <s v="TikTok (followers)"/>
    <n v="119900"/>
  </r>
  <r>
    <x v="202"/>
    <x v="7"/>
    <n v="2024"/>
    <n v="3"/>
    <x v="0"/>
    <s v="X (Twitter) (followers)"/>
    <n v="166753"/>
  </r>
  <r>
    <x v="203"/>
    <x v="7"/>
    <n v="2024"/>
    <n v="3"/>
    <x v="0"/>
    <s v="YouTube (subscribers)"/>
    <n v="207000"/>
  </r>
  <r>
    <x v="203"/>
    <x v="7"/>
    <n v="2024"/>
    <n v="3"/>
    <x v="0"/>
    <s v="Instagram (followers)"/>
    <n v="495859"/>
  </r>
  <r>
    <x v="203"/>
    <x v="7"/>
    <n v="2024"/>
    <n v="3"/>
    <x v="0"/>
    <s v="Facebook (followers)"/>
    <n v="1100000"/>
  </r>
  <r>
    <x v="203"/>
    <x v="7"/>
    <n v="2024"/>
    <n v="3"/>
    <x v="0"/>
    <s v="TikTok (followers)"/>
    <n v="1100000"/>
  </r>
  <r>
    <x v="203"/>
    <x v="7"/>
    <n v="2024"/>
    <n v="3"/>
    <x v="0"/>
    <s v="X (Twitter) (followers)"/>
    <n v="879302"/>
  </r>
  <r>
    <x v="204"/>
    <x v="7"/>
    <n v="2024"/>
    <n v="3"/>
    <x v="0"/>
    <s v="YouTube (subscribers)"/>
    <n v="27700"/>
  </r>
  <r>
    <x v="204"/>
    <x v="7"/>
    <n v="2024"/>
    <n v="3"/>
    <x v="0"/>
    <s v="Instagram (followers)"/>
    <n v="89202"/>
  </r>
  <r>
    <x v="204"/>
    <x v="7"/>
    <n v="2024"/>
    <n v="3"/>
    <x v="0"/>
    <s v="Facebook (followers)"/>
    <n v="79000"/>
  </r>
  <r>
    <x v="204"/>
    <x v="7"/>
    <n v="2024"/>
    <n v="3"/>
    <x v="0"/>
    <s v="TikTok (followers)"/>
    <n v="95000"/>
  </r>
  <r>
    <x v="204"/>
    <x v="7"/>
    <n v="2024"/>
    <n v="3"/>
    <x v="0"/>
    <s v="X (Twitter) (followers)"/>
    <n v="142129"/>
  </r>
  <r>
    <x v="205"/>
    <x v="7"/>
    <n v="2024"/>
    <n v="3"/>
    <x v="0"/>
    <s v="YouTube (subscribers)"/>
    <n v="18600"/>
  </r>
  <r>
    <x v="205"/>
    <x v="7"/>
    <n v="2024"/>
    <n v="3"/>
    <x v="0"/>
    <s v="Instagram (followers)"/>
    <n v="83361"/>
  </r>
  <r>
    <x v="205"/>
    <x v="7"/>
    <n v="2024"/>
    <n v="3"/>
    <x v="0"/>
    <s v="Facebook (followers)"/>
    <n v="142000"/>
  </r>
  <r>
    <x v="205"/>
    <x v="7"/>
    <n v="2024"/>
    <n v="3"/>
    <x v="0"/>
    <s v="TikTok (followers)"/>
    <n v="52600"/>
  </r>
  <r>
    <x v="205"/>
    <x v="7"/>
    <n v="2024"/>
    <n v="3"/>
    <x v="0"/>
    <s v="X (Twitter) (followers)"/>
    <n v="137136"/>
  </r>
  <r>
    <x v="206"/>
    <x v="7"/>
    <n v="2024"/>
    <n v="3"/>
    <x v="0"/>
    <s v="YouTube (subscribers)"/>
    <n v="46300"/>
  </r>
  <r>
    <x v="206"/>
    <x v="7"/>
    <n v="2024"/>
    <n v="3"/>
    <x v="0"/>
    <s v="Instagram (followers)"/>
    <n v="200218"/>
  </r>
  <r>
    <x v="206"/>
    <x v="7"/>
    <n v="2024"/>
    <n v="3"/>
    <x v="0"/>
    <s v="Facebook (followers)"/>
    <n v="740000"/>
  </r>
  <r>
    <x v="206"/>
    <x v="7"/>
    <n v="2024"/>
    <n v="3"/>
    <x v="0"/>
    <s v="TikTok (followers)"/>
    <n v="132800"/>
  </r>
  <r>
    <x v="206"/>
    <x v="7"/>
    <n v="2024"/>
    <n v="3"/>
    <x v="0"/>
    <s v="X (Twitter) (followers)"/>
    <n v="488179"/>
  </r>
  <r>
    <x v="207"/>
    <x v="7"/>
    <n v="2024"/>
    <n v="3"/>
    <x v="0"/>
    <s v="YouTube (subscribers)"/>
    <n v="11800"/>
  </r>
  <r>
    <x v="207"/>
    <x v="7"/>
    <n v="2024"/>
    <n v="3"/>
    <x v="0"/>
    <s v="Instagram (followers)"/>
    <n v="34651"/>
  </r>
  <r>
    <x v="207"/>
    <x v="7"/>
    <n v="2024"/>
    <n v="3"/>
    <x v="0"/>
    <s v="Facebook (followers)"/>
    <n v="65000"/>
  </r>
  <r>
    <x v="207"/>
    <x v="7"/>
    <n v="2024"/>
    <n v="3"/>
    <x v="0"/>
    <s v="X (Twitter) (followers)"/>
    <n v="122086"/>
  </r>
  <r>
    <x v="208"/>
    <x v="7"/>
    <n v="2024"/>
    <n v="3"/>
    <x v="0"/>
    <s v="YouTube (subscribers)"/>
    <n v="63300"/>
  </r>
  <r>
    <x v="208"/>
    <x v="7"/>
    <n v="2024"/>
    <n v="3"/>
    <x v="0"/>
    <s v="Instagram (followers)"/>
    <n v="137533"/>
  </r>
  <r>
    <x v="208"/>
    <x v="7"/>
    <n v="2024"/>
    <n v="3"/>
    <x v="0"/>
    <s v="Facebook (followers)"/>
    <n v="379000"/>
  </r>
  <r>
    <x v="208"/>
    <x v="7"/>
    <n v="2024"/>
    <n v="3"/>
    <x v="0"/>
    <s v="TikTok (followers)"/>
    <n v="122600"/>
  </r>
  <r>
    <x v="208"/>
    <x v="7"/>
    <n v="2024"/>
    <n v="3"/>
    <x v="0"/>
    <s v="X (Twitter) (followers)"/>
    <n v="378640"/>
  </r>
  <r>
    <x v="209"/>
    <x v="7"/>
    <n v="2024"/>
    <n v="3"/>
    <x v="0"/>
    <s v="YouTube (subscribers)"/>
    <n v="296000"/>
  </r>
  <r>
    <x v="209"/>
    <x v="7"/>
    <n v="2024"/>
    <n v="3"/>
    <x v="0"/>
    <s v="Instagram (followers)"/>
    <n v="1385476"/>
  </r>
  <r>
    <x v="209"/>
    <x v="7"/>
    <n v="2024"/>
    <n v="3"/>
    <x v="0"/>
    <s v="Facebook (followers)"/>
    <n v="3400000"/>
  </r>
  <r>
    <x v="209"/>
    <x v="7"/>
    <n v="2024"/>
    <n v="3"/>
    <x v="0"/>
    <s v="TikTok (followers)"/>
    <n v="957300"/>
  </r>
  <r>
    <x v="209"/>
    <x v="7"/>
    <n v="2024"/>
    <n v="3"/>
    <x v="0"/>
    <s v="X (Twitter) (followers)"/>
    <n v="1610214"/>
  </r>
  <r>
    <x v="210"/>
    <x v="7"/>
    <n v="2024"/>
    <n v="3"/>
    <x v="0"/>
    <s v="YouTube (subscribers)"/>
    <n v="51300"/>
  </r>
  <r>
    <x v="210"/>
    <x v="7"/>
    <n v="2024"/>
    <n v="3"/>
    <x v="0"/>
    <s v="Instagram (followers)"/>
    <n v="399691"/>
  </r>
  <r>
    <x v="210"/>
    <x v="7"/>
    <n v="2024"/>
    <n v="3"/>
    <x v="0"/>
    <s v="Facebook (followers)"/>
    <n v="1200000"/>
  </r>
  <r>
    <x v="210"/>
    <x v="7"/>
    <n v="2024"/>
    <n v="3"/>
    <x v="0"/>
    <s v="TikTok (followers)"/>
    <n v="58300"/>
  </r>
  <r>
    <x v="210"/>
    <x v="7"/>
    <n v="2024"/>
    <n v="3"/>
    <x v="0"/>
    <s v="X (Twitter) (followers)"/>
    <n v="1087026"/>
  </r>
  <r>
    <x v="211"/>
    <x v="7"/>
    <n v="2024"/>
    <n v="3"/>
    <x v="0"/>
    <s v="YouTube (subscribers)"/>
    <n v="83300"/>
  </r>
  <r>
    <x v="211"/>
    <x v="7"/>
    <n v="2024"/>
    <n v="3"/>
    <x v="0"/>
    <s v="Instagram (followers)"/>
    <n v="653121"/>
  </r>
  <r>
    <x v="211"/>
    <x v="7"/>
    <n v="2024"/>
    <n v="3"/>
    <x v="0"/>
    <s v="Facebook (followers)"/>
    <n v="1600000"/>
  </r>
  <r>
    <x v="211"/>
    <x v="7"/>
    <n v="2024"/>
    <n v="3"/>
    <x v="0"/>
    <s v="TikTok (followers)"/>
    <n v="446300"/>
  </r>
  <r>
    <x v="211"/>
    <x v="7"/>
    <n v="2024"/>
    <n v="3"/>
    <x v="0"/>
    <s v="X (Twitter) (followers)"/>
    <n v="1028166"/>
  </r>
  <r>
    <x v="212"/>
    <x v="7"/>
    <n v="2024"/>
    <n v="3"/>
    <x v="0"/>
    <s v="YouTube (subscribers)"/>
    <n v="56200"/>
  </r>
  <r>
    <x v="212"/>
    <x v="7"/>
    <n v="2024"/>
    <n v="3"/>
    <x v="0"/>
    <s v="Instagram (followers)"/>
    <n v="393881"/>
  </r>
  <r>
    <x v="212"/>
    <x v="7"/>
    <n v="2024"/>
    <n v="3"/>
    <x v="0"/>
    <s v="Facebook (followers)"/>
    <n v="1300000"/>
  </r>
  <r>
    <x v="212"/>
    <x v="7"/>
    <n v="2024"/>
    <n v="3"/>
    <x v="0"/>
    <s v="TikTok (followers)"/>
    <n v="409200"/>
  </r>
  <r>
    <x v="212"/>
    <x v="7"/>
    <n v="2024"/>
    <n v="3"/>
    <x v="0"/>
    <s v="X (Twitter) (followers)"/>
    <n v="1046007"/>
  </r>
  <r>
    <x v="213"/>
    <x v="7"/>
    <n v="2024"/>
    <n v="3"/>
    <x v="0"/>
    <s v="YouTube (subscribers)"/>
    <n v="189000"/>
  </r>
  <r>
    <x v="213"/>
    <x v="7"/>
    <n v="2024"/>
    <n v="3"/>
    <x v="0"/>
    <s v="Instagram (followers)"/>
    <n v="1183867"/>
  </r>
  <r>
    <x v="213"/>
    <x v="7"/>
    <n v="2024"/>
    <n v="3"/>
    <x v="0"/>
    <s v="Facebook (followers)"/>
    <n v="1700000"/>
  </r>
  <r>
    <x v="213"/>
    <x v="7"/>
    <n v="2024"/>
    <n v="3"/>
    <x v="0"/>
    <s v="TikTok (followers)"/>
    <n v="1400000"/>
  </r>
  <r>
    <x v="213"/>
    <x v="7"/>
    <n v="2024"/>
    <n v="3"/>
    <x v="0"/>
    <s v="X (Twitter) (followers)"/>
    <n v="908892"/>
  </r>
  <r>
    <x v="214"/>
    <x v="7"/>
    <n v="2024"/>
    <n v="3"/>
    <x v="0"/>
    <s v="YouTube (subscribers)"/>
    <n v="45600"/>
  </r>
  <r>
    <x v="214"/>
    <x v="7"/>
    <n v="2024"/>
    <n v="3"/>
    <x v="0"/>
    <s v="Instagram (followers)"/>
    <n v="422262"/>
  </r>
  <r>
    <x v="214"/>
    <x v="7"/>
    <n v="2024"/>
    <n v="3"/>
    <x v="0"/>
    <s v="Facebook (followers)"/>
    <n v="880000"/>
  </r>
  <r>
    <x v="214"/>
    <x v="7"/>
    <n v="2024"/>
    <n v="3"/>
    <x v="0"/>
    <s v="TikTok (followers)"/>
    <n v="97700"/>
  </r>
  <r>
    <x v="214"/>
    <x v="7"/>
    <n v="2024"/>
    <n v="3"/>
    <x v="0"/>
    <s v="X (Twitter) (followers)"/>
    <n v="1162704"/>
  </r>
  <r>
    <x v="215"/>
    <x v="8"/>
    <n v="2024"/>
    <n v="3"/>
    <x v="0"/>
    <s v="YouTube (subscribers)"/>
    <n v="22900"/>
  </r>
  <r>
    <x v="215"/>
    <x v="8"/>
    <n v="2024"/>
    <n v="3"/>
    <x v="0"/>
    <s v="Instagram (followers)"/>
    <n v="161981"/>
  </r>
  <r>
    <x v="215"/>
    <x v="8"/>
    <n v="2024"/>
    <n v="3"/>
    <x v="0"/>
    <s v="Facebook (followers)"/>
    <n v="1300000"/>
  </r>
  <r>
    <x v="215"/>
    <x v="8"/>
    <n v="2024"/>
    <n v="3"/>
    <x v="0"/>
    <s v="TikTok (followers)"/>
    <n v="2800000"/>
  </r>
  <r>
    <x v="215"/>
    <x v="8"/>
    <n v="2024"/>
    <n v="3"/>
    <x v="0"/>
    <s v="X (Twitter) (followers)"/>
    <n v="251398"/>
  </r>
  <r>
    <x v="216"/>
    <x v="8"/>
    <n v="2024"/>
    <n v="3"/>
    <x v="0"/>
    <s v="YouTube (subscribers)"/>
    <n v="137000"/>
  </r>
  <r>
    <x v="216"/>
    <x v="8"/>
    <n v="2024"/>
    <n v="3"/>
    <x v="0"/>
    <s v="Instagram (followers)"/>
    <n v="914876"/>
  </r>
  <r>
    <x v="216"/>
    <x v="8"/>
    <n v="2024"/>
    <n v="3"/>
    <x v="0"/>
    <s v="Facebook (followers)"/>
    <n v="2700000"/>
  </r>
  <r>
    <x v="216"/>
    <x v="8"/>
    <n v="2024"/>
    <n v="3"/>
    <x v="0"/>
    <s v="TikTok (followers)"/>
    <n v="5400000"/>
  </r>
  <r>
    <x v="216"/>
    <x v="8"/>
    <n v="2024"/>
    <n v="3"/>
    <x v="0"/>
    <s v="X (Twitter) (followers)"/>
    <n v="1016376"/>
  </r>
  <r>
    <x v="217"/>
    <x v="8"/>
    <n v="2024"/>
    <n v="3"/>
    <x v="0"/>
    <s v="YouTube (subscribers)"/>
    <n v="392000"/>
  </r>
  <r>
    <x v="217"/>
    <x v="8"/>
    <n v="2024"/>
    <n v="3"/>
    <x v="0"/>
    <s v="Instagram (followers)"/>
    <n v="16757458"/>
  </r>
  <r>
    <x v="217"/>
    <x v="8"/>
    <n v="2024"/>
    <n v="3"/>
    <x v="0"/>
    <s v="Facebook (followers)"/>
    <n v="17000000"/>
  </r>
  <r>
    <x v="217"/>
    <x v="8"/>
    <n v="2024"/>
    <n v="3"/>
    <x v="0"/>
    <s v="TikTok (followers)"/>
    <n v="15300000"/>
  </r>
  <r>
    <x v="217"/>
    <x v="8"/>
    <n v="2024"/>
    <n v="3"/>
    <x v="0"/>
    <s v="X (Twitter) (followers)"/>
    <n v="875561"/>
  </r>
  <r>
    <x v="218"/>
    <x v="8"/>
    <n v="2024"/>
    <n v="3"/>
    <x v="0"/>
    <s v="YouTube (subscribers)"/>
    <n v="16600000"/>
  </r>
  <r>
    <x v="218"/>
    <x v="8"/>
    <n v="2024"/>
    <n v="3"/>
    <x v="0"/>
    <s v="Instagram (followers)"/>
    <n v="125847988"/>
  </r>
  <r>
    <x v="218"/>
    <x v="8"/>
    <n v="2024"/>
    <n v="3"/>
    <x v="0"/>
    <s v="Facebook (followers)"/>
    <n v="113000000"/>
  </r>
  <r>
    <x v="218"/>
    <x v="8"/>
    <n v="2024"/>
    <n v="3"/>
    <x v="0"/>
    <s v="TikTok (followers)"/>
    <n v="32800000"/>
  </r>
  <r>
    <x v="218"/>
    <x v="8"/>
    <n v="2024"/>
    <n v="3"/>
    <x v="0"/>
    <s v="X (Twitter) (followers)"/>
    <n v="48696232"/>
  </r>
  <r>
    <x v="219"/>
    <x v="8"/>
    <n v="2024"/>
    <n v="3"/>
    <x v="0"/>
    <s v="YouTube (subscribers)"/>
    <n v="43900"/>
  </r>
  <r>
    <x v="219"/>
    <x v="8"/>
    <n v="2024"/>
    <n v="3"/>
    <x v="0"/>
    <s v="Instagram (followers)"/>
    <n v="426664"/>
  </r>
  <r>
    <x v="219"/>
    <x v="8"/>
    <n v="2024"/>
    <n v="3"/>
    <x v="0"/>
    <s v="Facebook (followers)"/>
    <n v="3400000"/>
  </r>
  <r>
    <x v="219"/>
    <x v="8"/>
    <n v="2024"/>
    <n v="3"/>
    <x v="0"/>
    <s v="TikTok (followers)"/>
    <n v="7100000"/>
  </r>
  <r>
    <x v="219"/>
    <x v="8"/>
    <n v="2024"/>
    <n v="3"/>
    <x v="0"/>
    <s v="X (Twitter) (followers)"/>
    <n v="252631"/>
  </r>
  <r>
    <x v="220"/>
    <x v="8"/>
    <n v="2024"/>
    <n v="3"/>
    <x v="0"/>
    <s v="YouTube (subscribers)"/>
    <n v="61700"/>
  </r>
  <r>
    <x v="220"/>
    <x v="8"/>
    <n v="2024"/>
    <n v="3"/>
    <x v="0"/>
    <s v="Instagram (followers)"/>
    <n v="465871"/>
  </r>
  <r>
    <x v="220"/>
    <x v="8"/>
    <n v="2024"/>
    <n v="3"/>
    <x v="0"/>
    <s v="Facebook (followers)"/>
    <n v="2500000"/>
  </r>
  <r>
    <x v="220"/>
    <x v="8"/>
    <n v="2024"/>
    <n v="3"/>
    <x v="0"/>
    <s v="TikTok (followers)"/>
    <n v="6700000"/>
  </r>
  <r>
    <x v="220"/>
    <x v="8"/>
    <n v="2024"/>
    <n v="3"/>
    <x v="0"/>
    <s v="X (Twitter) (followers)"/>
    <n v="527046"/>
  </r>
  <r>
    <x v="221"/>
    <x v="8"/>
    <n v="2024"/>
    <n v="3"/>
    <x v="0"/>
    <s v="YouTube (subscribers)"/>
    <n v="21900"/>
  </r>
  <r>
    <x v="221"/>
    <x v="8"/>
    <n v="2024"/>
    <n v="3"/>
    <x v="0"/>
    <s v="Instagram (followers)"/>
    <n v="511589"/>
  </r>
  <r>
    <x v="221"/>
    <x v="8"/>
    <n v="2024"/>
    <n v="3"/>
    <x v="0"/>
    <s v="Facebook (followers)"/>
    <n v="2200000"/>
  </r>
  <r>
    <x v="221"/>
    <x v="8"/>
    <n v="2024"/>
    <n v="3"/>
    <x v="0"/>
    <s v="TikTok (followers)"/>
    <n v="4500000"/>
  </r>
  <r>
    <x v="221"/>
    <x v="8"/>
    <n v="2024"/>
    <n v="3"/>
    <x v="0"/>
    <s v="X (Twitter) (followers)"/>
    <n v="220884"/>
  </r>
  <r>
    <x v="222"/>
    <x v="8"/>
    <n v="2024"/>
    <n v="3"/>
    <x v="0"/>
    <s v="YouTube (subscribers)"/>
    <n v="26000"/>
  </r>
  <r>
    <x v="222"/>
    <x v="8"/>
    <n v="2024"/>
    <n v="3"/>
    <x v="0"/>
    <s v="Instagram (followers)"/>
    <n v="722787"/>
  </r>
  <r>
    <x v="222"/>
    <x v="8"/>
    <n v="2024"/>
    <n v="3"/>
    <x v="0"/>
    <s v="Facebook (followers)"/>
    <n v="1900000"/>
  </r>
  <r>
    <x v="222"/>
    <x v="8"/>
    <n v="2024"/>
    <n v="3"/>
    <x v="0"/>
    <s v="TikTok (followers)"/>
    <n v="3600000"/>
  </r>
  <r>
    <x v="222"/>
    <x v="8"/>
    <n v="2024"/>
    <n v="3"/>
    <x v="0"/>
    <s v="X (Twitter) (followers)"/>
    <n v="349286"/>
  </r>
  <r>
    <x v="223"/>
    <x v="8"/>
    <n v="2024"/>
    <n v="3"/>
    <x v="0"/>
    <s v="YouTube (subscribers)"/>
    <n v="25000"/>
  </r>
  <r>
    <x v="223"/>
    <x v="8"/>
    <n v="2024"/>
    <n v="3"/>
    <x v="0"/>
    <s v="Instagram (followers)"/>
    <n v="374767"/>
  </r>
  <r>
    <x v="223"/>
    <x v="8"/>
    <n v="2024"/>
    <n v="3"/>
    <x v="0"/>
    <s v="Facebook (followers)"/>
    <n v="1100000"/>
  </r>
  <r>
    <x v="223"/>
    <x v="8"/>
    <n v="2024"/>
    <n v="3"/>
    <x v="0"/>
    <s v="TikTok (followers)"/>
    <n v="2100000"/>
  </r>
  <r>
    <x v="223"/>
    <x v="8"/>
    <n v="2024"/>
    <n v="3"/>
    <x v="0"/>
    <s v="X (Twitter) (followers)"/>
    <n v="436126"/>
  </r>
  <r>
    <x v="224"/>
    <x v="8"/>
    <n v="2024"/>
    <n v="3"/>
    <x v="0"/>
    <s v="YouTube (subscribers)"/>
    <n v="27000"/>
  </r>
  <r>
    <x v="224"/>
    <x v="8"/>
    <n v="2024"/>
    <n v="3"/>
    <x v="0"/>
    <s v="Instagram (followers)"/>
    <n v="279102"/>
  </r>
  <r>
    <x v="224"/>
    <x v="8"/>
    <n v="2024"/>
    <n v="3"/>
    <x v="0"/>
    <s v="Facebook (followers)"/>
    <n v="1600000"/>
  </r>
  <r>
    <x v="224"/>
    <x v="8"/>
    <n v="2024"/>
    <n v="3"/>
    <x v="0"/>
    <s v="TikTok (followers)"/>
    <n v="2500000"/>
  </r>
  <r>
    <x v="224"/>
    <x v="8"/>
    <n v="2024"/>
    <n v="3"/>
    <x v="0"/>
    <s v="X (Twitter) (followers)"/>
    <n v="304111"/>
  </r>
  <r>
    <x v="225"/>
    <x v="8"/>
    <n v="2024"/>
    <n v="3"/>
    <x v="0"/>
    <s v="YouTube (subscribers)"/>
    <n v="61400"/>
  </r>
  <r>
    <x v="225"/>
    <x v="8"/>
    <n v="2024"/>
    <n v="3"/>
    <x v="0"/>
    <s v="Instagram (followers)"/>
    <n v="254247"/>
  </r>
  <r>
    <x v="225"/>
    <x v="8"/>
    <n v="2024"/>
    <n v="3"/>
    <x v="0"/>
    <s v="Facebook (followers)"/>
    <n v="1900000"/>
  </r>
  <r>
    <x v="225"/>
    <x v="8"/>
    <n v="2024"/>
    <n v="3"/>
    <x v="0"/>
    <s v="TikTok (followers)"/>
    <n v="4000000"/>
  </r>
  <r>
    <x v="225"/>
    <x v="8"/>
    <n v="2024"/>
    <n v="3"/>
    <x v="0"/>
    <s v="X (Twitter) (followers)"/>
    <n v="363753"/>
  </r>
  <r>
    <x v="226"/>
    <x v="8"/>
    <n v="2024"/>
    <n v="3"/>
    <x v="0"/>
    <s v="YouTube (subscribers)"/>
    <n v="117000"/>
  </r>
  <r>
    <x v="226"/>
    <x v="8"/>
    <n v="2024"/>
    <n v="3"/>
    <x v="0"/>
    <s v="Instagram (followers)"/>
    <n v="322670"/>
  </r>
  <r>
    <x v="226"/>
    <x v="8"/>
    <n v="2024"/>
    <n v="3"/>
    <x v="0"/>
    <s v="Facebook (followers)"/>
    <n v="1600000"/>
  </r>
  <r>
    <x v="226"/>
    <x v="8"/>
    <n v="2024"/>
    <n v="3"/>
    <x v="0"/>
    <s v="TikTok (followers)"/>
    <n v="4200000"/>
  </r>
  <r>
    <x v="226"/>
    <x v="8"/>
    <n v="2024"/>
    <n v="3"/>
    <x v="0"/>
    <s v="X (Twitter) (followers)"/>
    <n v="298957"/>
  </r>
  <r>
    <x v="227"/>
    <x v="8"/>
    <n v="2024"/>
    <n v="3"/>
    <x v="0"/>
    <s v="YouTube (subscribers)"/>
    <n v="23200"/>
  </r>
  <r>
    <x v="227"/>
    <x v="8"/>
    <n v="2024"/>
    <n v="3"/>
    <x v="0"/>
    <s v="Instagram (followers)"/>
    <n v="202497"/>
  </r>
  <r>
    <x v="227"/>
    <x v="8"/>
    <n v="2024"/>
    <n v="3"/>
    <x v="0"/>
    <s v="Facebook (followers)"/>
    <n v="382000"/>
  </r>
  <r>
    <x v="227"/>
    <x v="8"/>
    <n v="2024"/>
    <n v="3"/>
    <x v="0"/>
    <s v="TikTok (followers)"/>
    <n v="996300"/>
  </r>
  <r>
    <x v="227"/>
    <x v="8"/>
    <n v="2024"/>
    <n v="3"/>
    <x v="0"/>
    <s v="X (Twitter) (followers)"/>
    <n v="464166"/>
  </r>
  <r>
    <x v="228"/>
    <x v="8"/>
    <n v="2024"/>
    <n v="3"/>
    <x v="0"/>
    <s v="YouTube (subscribers)"/>
    <n v="508000"/>
  </r>
  <r>
    <x v="228"/>
    <x v="8"/>
    <n v="2024"/>
    <n v="3"/>
    <x v="0"/>
    <s v="Instagram (followers)"/>
    <n v="1820116"/>
  </r>
  <r>
    <x v="228"/>
    <x v="8"/>
    <n v="2024"/>
    <n v="3"/>
    <x v="0"/>
    <s v="Facebook (followers)"/>
    <n v="4700000"/>
  </r>
  <r>
    <x v="228"/>
    <x v="8"/>
    <n v="2024"/>
    <n v="3"/>
    <x v="0"/>
    <s v="TikTok (followers)"/>
    <n v="6300000"/>
  </r>
  <r>
    <x v="228"/>
    <x v="8"/>
    <n v="2024"/>
    <n v="3"/>
    <x v="0"/>
    <s v="X (Twitter) (followers)"/>
    <n v="97489"/>
  </r>
  <r>
    <x v="229"/>
    <x v="8"/>
    <n v="2024"/>
    <n v="3"/>
    <x v="0"/>
    <s v="YouTube (subscribers)"/>
    <n v="12400000"/>
  </r>
  <r>
    <x v="229"/>
    <x v="8"/>
    <n v="2024"/>
    <n v="3"/>
    <x v="0"/>
    <s v="Instagram (followers)"/>
    <n v="153870239"/>
  </r>
  <r>
    <x v="229"/>
    <x v="8"/>
    <n v="2024"/>
    <n v="3"/>
    <x v="0"/>
    <s v="Facebook (followers)"/>
    <n v="121000000"/>
  </r>
  <r>
    <x v="229"/>
    <x v="8"/>
    <n v="2024"/>
    <n v="3"/>
    <x v="0"/>
    <s v="TikTok (followers)"/>
    <n v="40100000"/>
  </r>
  <r>
    <x v="229"/>
    <x v="8"/>
    <n v="2024"/>
    <n v="3"/>
    <x v="0"/>
    <s v="X (Twitter) (followers)"/>
    <n v="50207603"/>
  </r>
  <r>
    <x v="230"/>
    <x v="8"/>
    <n v="2024"/>
    <n v="3"/>
    <x v="0"/>
    <s v="YouTube (subscribers)"/>
    <n v="140000"/>
  </r>
  <r>
    <x v="230"/>
    <x v="8"/>
    <n v="2024"/>
    <n v="3"/>
    <x v="0"/>
    <s v="Instagram (followers)"/>
    <n v="857666"/>
  </r>
  <r>
    <x v="230"/>
    <x v="8"/>
    <n v="2024"/>
    <n v="3"/>
    <x v="0"/>
    <s v="Facebook (followers)"/>
    <n v="1700000"/>
  </r>
  <r>
    <x v="230"/>
    <x v="8"/>
    <n v="2024"/>
    <n v="3"/>
    <x v="0"/>
    <s v="TikTok (followers)"/>
    <n v="11300000"/>
  </r>
  <r>
    <x v="230"/>
    <x v="8"/>
    <n v="2024"/>
    <n v="3"/>
    <x v="0"/>
    <s v="X (Twitter) (followers)"/>
    <n v="31939"/>
  </r>
  <r>
    <x v="231"/>
    <x v="8"/>
    <n v="2024"/>
    <n v="3"/>
    <x v="0"/>
    <s v="YouTube (subscribers)"/>
    <n v="228000"/>
  </r>
  <r>
    <x v="231"/>
    <x v="8"/>
    <n v="2024"/>
    <n v="3"/>
    <x v="0"/>
    <s v="Instagram (followers)"/>
    <n v="3548522"/>
  </r>
  <r>
    <x v="231"/>
    <x v="8"/>
    <n v="2024"/>
    <n v="3"/>
    <x v="0"/>
    <s v="Facebook (followers)"/>
    <n v="5800000"/>
  </r>
  <r>
    <x v="231"/>
    <x v="8"/>
    <n v="2024"/>
    <n v="3"/>
    <x v="0"/>
    <s v="TikTok (followers)"/>
    <n v="7100000"/>
  </r>
  <r>
    <x v="231"/>
    <x v="8"/>
    <n v="2024"/>
    <n v="3"/>
    <x v="0"/>
    <s v="X (Twitter) (followers)"/>
    <n v="1181963"/>
  </r>
  <r>
    <x v="232"/>
    <x v="8"/>
    <n v="2024"/>
    <n v="3"/>
    <x v="0"/>
    <s v="YouTube (subscribers)"/>
    <n v="134000"/>
  </r>
  <r>
    <x v="232"/>
    <x v="8"/>
    <n v="2024"/>
    <n v="3"/>
    <x v="0"/>
    <s v="Instagram (followers)"/>
    <n v="1282719"/>
  </r>
  <r>
    <x v="232"/>
    <x v="8"/>
    <n v="2024"/>
    <n v="3"/>
    <x v="0"/>
    <s v="Facebook (followers)"/>
    <n v="4600000"/>
  </r>
  <r>
    <x v="232"/>
    <x v="8"/>
    <n v="2024"/>
    <n v="3"/>
    <x v="0"/>
    <s v="TikTok (followers)"/>
    <n v="5100000"/>
  </r>
  <r>
    <x v="232"/>
    <x v="8"/>
    <n v="2024"/>
    <n v="3"/>
    <x v="0"/>
    <s v="X (Twitter) (followers)"/>
    <n v="1378162"/>
  </r>
  <r>
    <x v="233"/>
    <x v="8"/>
    <n v="2024"/>
    <n v="3"/>
    <x v="0"/>
    <s v="YouTube (subscribers)"/>
    <n v="67900"/>
  </r>
  <r>
    <x v="233"/>
    <x v="8"/>
    <n v="2024"/>
    <n v="3"/>
    <x v="0"/>
    <s v="Instagram (followers)"/>
    <n v="1627613"/>
  </r>
  <r>
    <x v="233"/>
    <x v="8"/>
    <n v="2024"/>
    <n v="3"/>
    <x v="0"/>
    <s v="Facebook (followers)"/>
    <n v="2400000"/>
  </r>
  <r>
    <x v="233"/>
    <x v="8"/>
    <n v="2024"/>
    <n v="3"/>
    <x v="0"/>
    <s v="TikTok (followers)"/>
    <n v="3300000"/>
  </r>
  <r>
    <x v="233"/>
    <x v="8"/>
    <n v="2024"/>
    <n v="3"/>
    <x v="0"/>
    <s v="X (Twitter) (followers)"/>
    <n v="648661"/>
  </r>
  <r>
    <x v="234"/>
    <x v="9"/>
    <n v="2024"/>
    <n v="3"/>
    <x v="0"/>
    <s v="YouTube (subscribers)"/>
    <n v="203000"/>
  </r>
  <r>
    <x v="234"/>
    <x v="9"/>
    <n v="2024"/>
    <n v="3"/>
    <x v="0"/>
    <s v="Instagram (followers)"/>
    <n v="2121004"/>
  </r>
  <r>
    <x v="234"/>
    <x v="9"/>
    <n v="2024"/>
    <n v="3"/>
    <x v="0"/>
    <s v="Facebook (followers)"/>
    <n v="10000000"/>
  </r>
  <r>
    <x v="234"/>
    <x v="9"/>
    <n v="2024"/>
    <n v="3"/>
    <x v="0"/>
    <s v="TikTok (followers)"/>
    <n v="5600000"/>
  </r>
  <r>
    <x v="234"/>
    <x v="9"/>
    <n v="2024"/>
    <n v="3"/>
    <x v="0"/>
    <s v="X (Twitter) (followers)"/>
    <n v="2251611"/>
  </r>
  <r>
    <x v="235"/>
    <x v="9"/>
    <n v="2024"/>
    <n v="3"/>
    <x v="0"/>
    <s v="YouTube (subscribers)"/>
    <n v="12900"/>
  </r>
  <r>
    <x v="235"/>
    <x v="9"/>
    <n v="2024"/>
    <n v="3"/>
    <x v="0"/>
    <s v="Instagram (followers)"/>
    <n v="118946"/>
  </r>
  <r>
    <x v="235"/>
    <x v="9"/>
    <n v="2024"/>
    <n v="3"/>
    <x v="0"/>
    <s v="Facebook (followers)"/>
    <n v="152000"/>
  </r>
  <r>
    <x v="235"/>
    <x v="9"/>
    <n v="2024"/>
    <n v="3"/>
    <x v="0"/>
    <s v="TikTok (followers)"/>
    <n v="410000"/>
  </r>
  <r>
    <x v="235"/>
    <x v="9"/>
    <n v="2024"/>
    <n v="3"/>
    <x v="0"/>
    <s v="X (Twitter) (followers)"/>
    <n v="107160"/>
  </r>
  <r>
    <x v="236"/>
    <x v="9"/>
    <n v="2024"/>
    <n v="3"/>
    <x v="0"/>
    <s v="YouTube (subscribers)"/>
    <n v="5390"/>
  </r>
  <r>
    <x v="236"/>
    <x v="9"/>
    <n v="2024"/>
    <n v="3"/>
    <x v="0"/>
    <s v="Instagram (followers)"/>
    <n v="156192"/>
  </r>
  <r>
    <x v="236"/>
    <x v="9"/>
    <n v="2024"/>
    <n v="3"/>
    <x v="0"/>
    <s v="Facebook (followers)"/>
    <n v="375000"/>
  </r>
  <r>
    <x v="236"/>
    <x v="9"/>
    <n v="2024"/>
    <n v="3"/>
    <x v="0"/>
    <s v="TikTok (followers)"/>
    <n v="68000"/>
  </r>
  <r>
    <x v="236"/>
    <x v="9"/>
    <n v="2024"/>
    <n v="3"/>
    <x v="0"/>
    <s v="X (Twitter) (followers)"/>
    <n v="325513"/>
  </r>
  <r>
    <x v="237"/>
    <x v="9"/>
    <n v="2024"/>
    <n v="3"/>
    <x v="0"/>
    <s v="YouTube (subscribers)"/>
    <n v="2640"/>
  </r>
  <r>
    <x v="237"/>
    <x v="9"/>
    <n v="2024"/>
    <n v="3"/>
    <x v="0"/>
    <s v="Instagram (followers)"/>
    <n v="222290"/>
  </r>
  <r>
    <x v="237"/>
    <x v="9"/>
    <n v="2024"/>
    <n v="3"/>
    <x v="0"/>
    <s v="Facebook (followers)"/>
    <n v="280000"/>
  </r>
  <r>
    <x v="237"/>
    <x v="9"/>
    <n v="2024"/>
    <n v="3"/>
    <x v="0"/>
    <s v="TikTok (followers)"/>
    <n v="221200"/>
  </r>
  <r>
    <x v="237"/>
    <x v="9"/>
    <n v="2024"/>
    <n v="3"/>
    <x v="0"/>
    <s v="X (Twitter) (followers)"/>
    <n v="205223"/>
  </r>
  <r>
    <x v="238"/>
    <x v="9"/>
    <n v="2024"/>
    <n v="3"/>
    <x v="0"/>
    <s v="YouTube (subscribers)"/>
    <n v="70500"/>
  </r>
  <r>
    <x v="238"/>
    <x v="9"/>
    <n v="2024"/>
    <n v="3"/>
    <x v="0"/>
    <s v="Instagram (followers)"/>
    <n v="595207"/>
  </r>
  <r>
    <x v="238"/>
    <x v="9"/>
    <n v="2024"/>
    <n v="3"/>
    <x v="0"/>
    <s v="Facebook (followers)"/>
    <n v="906000"/>
  </r>
  <r>
    <x v="238"/>
    <x v="9"/>
    <n v="2024"/>
    <n v="3"/>
    <x v="0"/>
    <s v="TikTok (followers)"/>
    <n v="348600"/>
  </r>
  <r>
    <x v="238"/>
    <x v="9"/>
    <n v="2024"/>
    <n v="3"/>
    <x v="0"/>
    <s v="X (Twitter) (followers)"/>
    <n v="670783"/>
  </r>
  <r>
    <x v="239"/>
    <x v="9"/>
    <n v="2024"/>
    <n v="3"/>
    <x v="0"/>
    <s v="YouTube (subscribers)"/>
    <n v="13700"/>
  </r>
  <r>
    <x v="239"/>
    <x v="9"/>
    <n v="2024"/>
    <n v="3"/>
    <x v="0"/>
    <s v="Instagram (followers)"/>
    <n v="116836"/>
  </r>
  <r>
    <x v="239"/>
    <x v="9"/>
    <n v="2024"/>
    <n v="3"/>
    <x v="0"/>
    <s v="Facebook (followers)"/>
    <n v="116000"/>
  </r>
  <r>
    <x v="239"/>
    <x v="9"/>
    <n v="2024"/>
    <n v="3"/>
    <x v="0"/>
    <s v="TikTok (followers)"/>
    <n v="210500"/>
  </r>
  <r>
    <x v="239"/>
    <x v="9"/>
    <n v="2024"/>
    <n v="3"/>
    <x v="0"/>
    <s v="X (Twitter) (followers)"/>
    <n v="96720"/>
  </r>
  <r>
    <x v="240"/>
    <x v="9"/>
    <n v="2024"/>
    <n v="3"/>
    <x v="0"/>
    <s v="YouTube (subscribers)"/>
    <n v="69000"/>
  </r>
  <r>
    <x v="240"/>
    <x v="9"/>
    <n v="2024"/>
    <n v="3"/>
    <x v="0"/>
    <s v="Instagram (followers)"/>
    <n v="714340"/>
  </r>
  <r>
    <x v="240"/>
    <x v="9"/>
    <n v="2024"/>
    <n v="3"/>
    <x v="0"/>
    <s v="Facebook (followers)"/>
    <n v="1400000"/>
  </r>
  <r>
    <x v="240"/>
    <x v="9"/>
    <n v="2024"/>
    <n v="3"/>
    <x v="0"/>
    <s v="TikTok (followers)"/>
    <n v="1900000"/>
  </r>
  <r>
    <x v="240"/>
    <x v="9"/>
    <n v="2024"/>
    <n v="3"/>
    <x v="0"/>
    <s v="X (Twitter) (followers)"/>
    <n v="914188"/>
  </r>
  <r>
    <x v="241"/>
    <x v="9"/>
    <n v="2024"/>
    <n v="3"/>
    <x v="0"/>
    <s v="YouTube (subscribers)"/>
    <n v="21900"/>
  </r>
  <r>
    <x v="241"/>
    <x v="9"/>
    <n v="2024"/>
    <n v="3"/>
    <x v="0"/>
    <s v="Instagram (followers)"/>
    <n v="378658"/>
  </r>
  <r>
    <x v="241"/>
    <x v="9"/>
    <n v="2024"/>
    <n v="3"/>
    <x v="0"/>
    <s v="Facebook (followers)"/>
    <n v="466000"/>
  </r>
  <r>
    <x v="241"/>
    <x v="9"/>
    <n v="2024"/>
    <n v="3"/>
    <x v="0"/>
    <s v="TikTok (followers)"/>
    <n v="342000"/>
  </r>
  <r>
    <x v="241"/>
    <x v="9"/>
    <n v="2024"/>
    <n v="3"/>
    <x v="0"/>
    <s v="X (Twitter) (followers)"/>
    <n v="412040"/>
  </r>
  <r>
    <x v="242"/>
    <x v="9"/>
    <n v="2024"/>
    <n v="3"/>
    <x v="0"/>
    <s v="YouTube (subscribers)"/>
    <n v="119000"/>
  </r>
  <r>
    <x v="242"/>
    <x v="9"/>
    <n v="2024"/>
    <n v="3"/>
    <x v="0"/>
    <s v="Instagram (followers)"/>
    <n v="585548"/>
  </r>
  <r>
    <x v="242"/>
    <x v="9"/>
    <n v="2024"/>
    <n v="3"/>
    <x v="0"/>
    <s v="Facebook (followers)"/>
    <n v="834000"/>
  </r>
  <r>
    <x v="242"/>
    <x v="9"/>
    <n v="2024"/>
    <n v="3"/>
    <x v="0"/>
    <s v="TikTok (followers)"/>
    <n v="861900"/>
  </r>
  <r>
    <x v="242"/>
    <x v="9"/>
    <n v="2024"/>
    <n v="3"/>
    <x v="0"/>
    <s v="X (Twitter) (followers)"/>
    <n v="559441"/>
  </r>
  <r>
    <x v="243"/>
    <x v="9"/>
    <n v="2024"/>
    <n v="3"/>
    <x v="0"/>
    <s v="YouTube (subscribers)"/>
    <n v="663000"/>
  </r>
  <r>
    <x v="243"/>
    <x v="9"/>
    <n v="2024"/>
    <n v="3"/>
    <x v="0"/>
    <s v="Instagram (followers)"/>
    <n v="3330092"/>
  </r>
  <r>
    <x v="243"/>
    <x v="9"/>
    <n v="2024"/>
    <n v="3"/>
    <x v="0"/>
    <s v="Facebook (followers)"/>
    <n v="8000000"/>
  </r>
  <r>
    <x v="243"/>
    <x v="9"/>
    <n v="2024"/>
    <n v="3"/>
    <x v="0"/>
    <s v="TikTok (followers)"/>
    <n v="3400000"/>
  </r>
  <r>
    <x v="243"/>
    <x v="9"/>
    <n v="2024"/>
    <n v="3"/>
    <x v="0"/>
    <s v="X (Twitter) (followers)"/>
    <n v="4353343"/>
  </r>
  <r>
    <x v="244"/>
    <x v="9"/>
    <n v="2024"/>
    <n v="3"/>
    <x v="0"/>
    <s v="YouTube (subscribers)"/>
    <n v="174000"/>
  </r>
  <r>
    <x v="244"/>
    <x v="9"/>
    <n v="2024"/>
    <n v="3"/>
    <x v="0"/>
    <s v="Instagram (followers)"/>
    <n v="2394763"/>
  </r>
  <r>
    <x v="244"/>
    <x v="9"/>
    <n v="2024"/>
    <n v="3"/>
    <x v="0"/>
    <s v="Facebook (followers)"/>
    <n v="4700000"/>
  </r>
  <r>
    <x v="244"/>
    <x v="9"/>
    <n v="2024"/>
    <n v="3"/>
    <x v="0"/>
    <s v="TikTok (followers)"/>
    <n v="1700000"/>
  </r>
  <r>
    <x v="244"/>
    <x v="9"/>
    <n v="2024"/>
    <n v="3"/>
    <x v="0"/>
    <s v="X (Twitter) (followers)"/>
    <n v="2339134"/>
  </r>
  <r>
    <x v="245"/>
    <x v="9"/>
    <n v="2024"/>
    <n v="3"/>
    <x v="0"/>
    <s v="YouTube (subscribers)"/>
    <n v="7390000"/>
  </r>
  <r>
    <x v="245"/>
    <x v="9"/>
    <n v="2024"/>
    <n v="3"/>
    <x v="0"/>
    <s v="Instagram (followers)"/>
    <n v="64998612"/>
  </r>
  <r>
    <x v="245"/>
    <x v="9"/>
    <n v="2024"/>
    <n v="3"/>
    <x v="0"/>
    <s v="Facebook (followers)"/>
    <n v="51000000"/>
  </r>
  <r>
    <x v="245"/>
    <x v="9"/>
    <n v="2024"/>
    <n v="3"/>
    <x v="0"/>
    <s v="TikTok (followers)"/>
    <n v="41400000"/>
  </r>
  <r>
    <x v="245"/>
    <x v="9"/>
    <n v="2024"/>
    <n v="3"/>
    <x v="0"/>
    <s v="X (Twitter) (followers)"/>
    <n v="15134555"/>
  </r>
  <r>
    <x v="246"/>
    <x v="9"/>
    <n v="2024"/>
    <n v="3"/>
    <x v="0"/>
    <s v="YouTube (subscribers)"/>
    <n v="100000"/>
  </r>
  <r>
    <x v="246"/>
    <x v="9"/>
    <n v="2024"/>
    <n v="3"/>
    <x v="0"/>
    <s v="Instagram (followers)"/>
    <n v="416360"/>
  </r>
  <r>
    <x v="246"/>
    <x v="9"/>
    <n v="2024"/>
    <n v="3"/>
    <x v="0"/>
    <s v="Facebook (followers)"/>
    <n v="672000"/>
  </r>
  <r>
    <x v="246"/>
    <x v="9"/>
    <n v="2024"/>
    <n v="3"/>
    <x v="0"/>
    <s v="TikTok (followers)"/>
    <n v="1500000"/>
  </r>
  <r>
    <x v="246"/>
    <x v="9"/>
    <n v="2024"/>
    <n v="3"/>
    <x v="0"/>
    <s v="X (Twitter) (followers)"/>
    <n v="378842"/>
  </r>
  <r>
    <x v="247"/>
    <x v="9"/>
    <n v="2024"/>
    <n v="3"/>
    <x v="0"/>
    <s v="YouTube (subscribers)"/>
    <n v="40800"/>
  </r>
  <r>
    <x v="247"/>
    <x v="9"/>
    <n v="2024"/>
    <n v="3"/>
    <x v="0"/>
    <s v="Instagram (followers)"/>
    <n v="231201"/>
  </r>
  <r>
    <x v="247"/>
    <x v="9"/>
    <n v="2024"/>
    <n v="3"/>
    <x v="0"/>
    <s v="Facebook (followers)"/>
    <n v="246000"/>
  </r>
  <r>
    <x v="247"/>
    <x v="9"/>
    <n v="2024"/>
    <n v="3"/>
    <x v="0"/>
    <s v="TikTok (followers)"/>
    <n v="388300"/>
  </r>
  <r>
    <x v="247"/>
    <x v="9"/>
    <n v="2024"/>
    <n v="3"/>
    <x v="0"/>
    <s v="X (Twitter) (followers)"/>
    <n v="215029"/>
  </r>
  <r>
    <x v="248"/>
    <x v="9"/>
    <n v="2024"/>
    <n v="3"/>
    <x v="0"/>
    <s v="YouTube (subscribers)"/>
    <n v="20900"/>
  </r>
  <r>
    <x v="248"/>
    <x v="9"/>
    <n v="2024"/>
    <n v="3"/>
    <x v="0"/>
    <s v="Instagram (followers)"/>
    <n v="348109"/>
  </r>
  <r>
    <x v="248"/>
    <x v="9"/>
    <n v="2024"/>
    <n v="3"/>
    <x v="0"/>
    <s v="Facebook (followers)"/>
    <n v="8800"/>
  </r>
  <r>
    <x v="248"/>
    <x v="9"/>
    <n v="2024"/>
    <n v="3"/>
    <x v="0"/>
    <s v="TikTok (followers)"/>
    <n v="492400"/>
  </r>
  <r>
    <x v="248"/>
    <x v="9"/>
    <n v="2024"/>
    <n v="3"/>
    <x v="0"/>
    <s v="X (Twitter) (followers)"/>
    <n v="150876"/>
  </r>
  <r>
    <x v="249"/>
    <x v="9"/>
    <n v="2024"/>
    <n v="3"/>
    <x v="0"/>
    <s v="YouTube (subscribers)"/>
    <n v="10300"/>
  </r>
  <r>
    <x v="249"/>
    <x v="9"/>
    <n v="2024"/>
    <n v="3"/>
    <x v="0"/>
    <s v="Instagram (followers)"/>
    <n v="171980"/>
  </r>
  <r>
    <x v="249"/>
    <x v="9"/>
    <n v="2024"/>
    <n v="3"/>
    <x v="0"/>
    <s v="Facebook (followers)"/>
    <n v="312000"/>
  </r>
  <r>
    <x v="249"/>
    <x v="9"/>
    <n v="2024"/>
    <n v="3"/>
    <x v="0"/>
    <s v="TikTok (followers)"/>
    <n v="305400"/>
  </r>
  <r>
    <x v="249"/>
    <x v="9"/>
    <n v="2024"/>
    <n v="3"/>
    <x v="0"/>
    <s v="X (Twitter) (followers)"/>
    <n v="280093"/>
  </r>
  <r>
    <x v="250"/>
    <x v="9"/>
    <n v="2024"/>
    <n v="3"/>
    <x v="0"/>
    <s v="YouTube (subscribers)"/>
    <n v="39100"/>
  </r>
  <r>
    <x v="250"/>
    <x v="9"/>
    <n v="2024"/>
    <n v="3"/>
    <x v="0"/>
    <s v="Instagram (followers)"/>
    <n v="459831"/>
  </r>
  <r>
    <x v="250"/>
    <x v="9"/>
    <n v="2024"/>
    <n v="3"/>
    <x v="0"/>
    <s v="Facebook (followers)"/>
    <n v="675000"/>
  </r>
  <r>
    <x v="250"/>
    <x v="9"/>
    <n v="2024"/>
    <n v="3"/>
    <x v="0"/>
    <s v="TikTok (followers)"/>
    <n v="682100"/>
  </r>
  <r>
    <x v="250"/>
    <x v="9"/>
    <n v="2024"/>
    <n v="3"/>
    <x v="0"/>
    <s v="X (Twitter) (followers)"/>
    <n v="469600"/>
  </r>
  <r>
    <x v="251"/>
    <x v="9"/>
    <n v="2024"/>
    <n v="3"/>
    <x v="0"/>
    <s v="YouTube (subscribers)"/>
    <n v="34000"/>
  </r>
  <r>
    <x v="251"/>
    <x v="9"/>
    <n v="2024"/>
    <n v="3"/>
    <x v="0"/>
    <s v="Instagram (followers)"/>
    <n v="419993"/>
  </r>
  <r>
    <x v="251"/>
    <x v="9"/>
    <n v="2024"/>
    <n v="3"/>
    <x v="0"/>
    <s v="Facebook (followers)"/>
    <n v="446000"/>
  </r>
  <r>
    <x v="251"/>
    <x v="9"/>
    <n v="2024"/>
    <n v="3"/>
    <x v="0"/>
    <s v="TikTok (followers)"/>
    <n v="623900"/>
  </r>
  <r>
    <x v="251"/>
    <x v="9"/>
    <n v="2024"/>
    <n v="3"/>
    <x v="0"/>
    <s v="X (Twitter) (followers)"/>
    <n v="527963"/>
  </r>
  <r>
    <x v="252"/>
    <x v="10"/>
    <n v="2024"/>
    <n v="3"/>
    <x v="0"/>
    <s v="YouTube (subscribers)"/>
    <n v="3870000"/>
  </r>
  <r>
    <x v="252"/>
    <x v="10"/>
    <n v="2024"/>
    <n v="3"/>
    <x v="0"/>
    <s v="Instagram (followers)"/>
    <n v="28884375"/>
  </r>
  <r>
    <x v="252"/>
    <x v="10"/>
    <n v="2024"/>
    <n v="3"/>
    <x v="0"/>
    <s v="Facebook (followers)"/>
    <n v="42000000"/>
  </r>
  <r>
    <x v="252"/>
    <x v="10"/>
    <n v="2024"/>
    <n v="3"/>
    <x v="0"/>
    <s v="TikTok (followers)"/>
    <n v="6800000"/>
  </r>
  <r>
    <x v="252"/>
    <x v="10"/>
    <n v="2024"/>
    <n v="3"/>
    <x v="0"/>
    <s v="X (Twitter) (followers)"/>
    <n v="22270616"/>
  </r>
  <r>
    <x v="253"/>
    <x v="10"/>
    <n v="2024"/>
    <n v="3"/>
    <x v="0"/>
    <s v="YouTube (subscribers)"/>
    <n v="490000"/>
  </r>
  <r>
    <x v="253"/>
    <x v="10"/>
    <n v="2024"/>
    <n v="3"/>
    <x v="0"/>
    <s v="Instagram (followers)"/>
    <n v="3865831"/>
  </r>
  <r>
    <x v="253"/>
    <x v="10"/>
    <n v="2024"/>
    <n v="3"/>
    <x v="0"/>
    <s v="Facebook (followers)"/>
    <n v="5700000"/>
  </r>
  <r>
    <x v="253"/>
    <x v="10"/>
    <n v="2024"/>
    <n v="3"/>
    <x v="0"/>
    <s v="TikTok (followers)"/>
    <n v="3500000"/>
  </r>
  <r>
    <x v="253"/>
    <x v="10"/>
    <n v="2024"/>
    <n v="3"/>
    <x v="0"/>
    <s v="X (Twitter) (followers)"/>
    <n v="2395426"/>
  </r>
  <r>
    <x v="254"/>
    <x v="10"/>
    <n v="2024"/>
    <n v="3"/>
    <x v="0"/>
    <s v="YouTube (subscribers)"/>
    <n v="153000"/>
  </r>
  <r>
    <x v="254"/>
    <x v="10"/>
    <n v="2024"/>
    <n v="3"/>
    <x v="0"/>
    <s v="Instagram (followers)"/>
    <n v="907375"/>
  </r>
  <r>
    <x v="254"/>
    <x v="10"/>
    <n v="2024"/>
    <n v="3"/>
    <x v="0"/>
    <s v="Facebook (followers)"/>
    <n v="760300"/>
  </r>
  <r>
    <x v="254"/>
    <x v="10"/>
    <n v="2024"/>
    <n v="3"/>
    <x v="0"/>
    <s v="TikTok (followers)"/>
    <n v="1300000"/>
  </r>
  <r>
    <x v="254"/>
    <x v="10"/>
    <n v="2024"/>
    <n v="3"/>
    <x v="0"/>
    <s v="X (Twitter) (followers)"/>
    <n v="705453"/>
  </r>
  <r>
    <x v="255"/>
    <x v="10"/>
    <n v="2024"/>
    <n v="3"/>
    <x v="0"/>
    <s v="YouTube (subscribers)"/>
    <n v="197000"/>
  </r>
  <r>
    <x v="255"/>
    <x v="10"/>
    <n v="2024"/>
    <n v="3"/>
    <x v="0"/>
    <s v="Instagram (followers)"/>
    <n v="643169"/>
  </r>
  <r>
    <x v="255"/>
    <x v="10"/>
    <n v="2024"/>
    <n v="3"/>
    <x v="0"/>
    <s v="Facebook (followers)"/>
    <n v="980000"/>
  </r>
  <r>
    <x v="255"/>
    <x v="10"/>
    <n v="2024"/>
    <n v="3"/>
    <x v="0"/>
    <s v="TikTok (followers)"/>
    <n v="1900000"/>
  </r>
  <r>
    <x v="255"/>
    <x v="10"/>
    <n v="2024"/>
    <n v="3"/>
    <x v="0"/>
    <s v="X (Twitter) (followers)"/>
    <n v="363070"/>
  </r>
  <r>
    <x v="256"/>
    <x v="10"/>
    <n v="2024"/>
    <n v="3"/>
    <x v="0"/>
    <s v="YouTube (subscribers)"/>
    <n v="602000"/>
  </r>
  <r>
    <x v="256"/>
    <x v="10"/>
    <n v="2024"/>
    <n v="3"/>
    <x v="0"/>
    <s v="Instagram (followers)"/>
    <n v="2160212"/>
  </r>
  <r>
    <x v="256"/>
    <x v="10"/>
    <n v="2024"/>
    <n v="3"/>
    <x v="0"/>
    <s v="Facebook (followers)"/>
    <n v="2000000"/>
  </r>
  <r>
    <x v="256"/>
    <x v="10"/>
    <n v="2024"/>
    <n v="3"/>
    <x v="0"/>
    <s v="TikTok (followers)"/>
    <n v="3000000"/>
  </r>
  <r>
    <x v="256"/>
    <x v="10"/>
    <n v="2024"/>
    <n v="3"/>
    <x v="0"/>
    <s v="X (Twitter) (followers)"/>
    <n v="1007142"/>
  </r>
  <r>
    <x v="257"/>
    <x v="10"/>
    <n v="2024"/>
    <n v="3"/>
    <x v="0"/>
    <s v="YouTube (subscribers)"/>
    <n v="159000"/>
  </r>
  <r>
    <x v="257"/>
    <x v="10"/>
    <n v="2024"/>
    <n v="3"/>
    <x v="0"/>
    <s v="Instagram (followers)"/>
    <n v="691237"/>
  </r>
  <r>
    <x v="257"/>
    <x v="10"/>
    <n v="2024"/>
    <n v="3"/>
    <x v="0"/>
    <s v="Facebook (followers)"/>
    <n v="840000"/>
  </r>
  <r>
    <x v="257"/>
    <x v="10"/>
    <n v="2024"/>
    <n v="3"/>
    <x v="0"/>
    <s v="TikTok (followers)"/>
    <n v="773900"/>
  </r>
  <r>
    <x v="257"/>
    <x v="10"/>
    <n v="2024"/>
    <n v="3"/>
    <x v="0"/>
    <s v="X (Twitter) (followers)"/>
    <n v="819707"/>
  </r>
  <r>
    <x v="258"/>
    <x v="10"/>
    <n v="2024"/>
    <n v="3"/>
    <x v="0"/>
    <s v="YouTube (subscribers)"/>
    <n v="4920000"/>
  </r>
  <r>
    <x v="258"/>
    <x v="10"/>
    <n v="2024"/>
    <n v="3"/>
    <x v="0"/>
    <s v="Instagram (followers)"/>
    <n v="41705826"/>
  </r>
  <r>
    <x v="258"/>
    <x v="10"/>
    <n v="2024"/>
    <n v="3"/>
    <x v="0"/>
    <s v="Facebook (followers)"/>
    <n v="54000000"/>
  </r>
  <r>
    <x v="258"/>
    <x v="10"/>
    <n v="2024"/>
    <n v="3"/>
    <x v="0"/>
    <s v="TikTok (followers)"/>
    <n v="15500000"/>
  </r>
  <r>
    <x v="258"/>
    <x v="10"/>
    <n v="2024"/>
    <n v="3"/>
    <x v="0"/>
    <s v="X (Twitter) (followers)"/>
    <n v="25517126"/>
  </r>
  <r>
    <x v="259"/>
    <x v="10"/>
    <n v="2024"/>
    <n v="3"/>
    <x v="0"/>
    <s v="YouTube (subscribers)"/>
    <n v="276000"/>
  </r>
  <r>
    <x v="259"/>
    <x v="10"/>
    <n v="2024"/>
    <n v="3"/>
    <x v="0"/>
    <s v="Instagram (followers)"/>
    <n v="1904736"/>
  </r>
  <r>
    <x v="259"/>
    <x v="10"/>
    <n v="2024"/>
    <n v="3"/>
    <x v="0"/>
    <s v="Facebook (followers)"/>
    <n v="1800000"/>
  </r>
  <r>
    <x v="259"/>
    <x v="10"/>
    <n v="2024"/>
    <n v="3"/>
    <x v="0"/>
    <s v="TikTok (followers)"/>
    <n v="931100"/>
  </r>
  <r>
    <x v="259"/>
    <x v="10"/>
    <n v="2024"/>
    <n v="3"/>
    <x v="0"/>
    <s v="X (Twitter) (followers)"/>
    <n v="1459444"/>
  </r>
  <r>
    <x v="260"/>
    <x v="10"/>
    <n v="2024"/>
    <n v="3"/>
    <x v="0"/>
    <s v="YouTube (subscribers)"/>
    <n v="807000"/>
  </r>
  <r>
    <x v="260"/>
    <x v="10"/>
    <n v="2024"/>
    <n v="3"/>
    <x v="0"/>
    <s v="Instagram (followers)"/>
    <n v="3114580"/>
  </r>
  <r>
    <x v="260"/>
    <x v="10"/>
    <n v="2024"/>
    <n v="3"/>
    <x v="0"/>
    <s v="Facebook (followers)"/>
    <n v="4600000"/>
  </r>
  <r>
    <x v="260"/>
    <x v="10"/>
    <n v="2024"/>
    <n v="3"/>
    <x v="0"/>
    <s v="TikTok (followers)"/>
    <n v="2300000"/>
  </r>
  <r>
    <x v="260"/>
    <x v="10"/>
    <n v="2024"/>
    <n v="3"/>
    <x v="0"/>
    <s v="X (Twitter) (followers)"/>
    <n v="3050676"/>
  </r>
  <r>
    <x v="261"/>
    <x v="10"/>
    <n v="2024"/>
    <n v="3"/>
    <x v="0"/>
    <s v="YouTube (subscribers)"/>
    <n v="246000"/>
  </r>
  <r>
    <x v="261"/>
    <x v="10"/>
    <n v="2024"/>
    <n v="3"/>
    <x v="0"/>
    <s v="Instagram (followers)"/>
    <n v="1125872"/>
  </r>
  <r>
    <x v="261"/>
    <x v="10"/>
    <n v="2024"/>
    <n v="3"/>
    <x v="0"/>
    <s v="Facebook (followers)"/>
    <n v="1300000"/>
  </r>
  <r>
    <x v="261"/>
    <x v="10"/>
    <n v="2024"/>
    <n v="3"/>
    <x v="0"/>
    <s v="TikTok (followers)"/>
    <n v="1000000"/>
  </r>
  <r>
    <x v="261"/>
    <x v="10"/>
    <n v="2024"/>
    <n v="3"/>
    <x v="0"/>
    <s v="X (Twitter) (followers)"/>
    <n v="770430"/>
  </r>
  <r>
    <x v="262"/>
    <x v="10"/>
    <n v="2024"/>
    <n v="3"/>
    <x v="0"/>
    <s v="YouTube (subscribers)"/>
    <n v="9580000"/>
  </r>
  <r>
    <x v="262"/>
    <x v="10"/>
    <n v="2024"/>
    <n v="3"/>
    <x v="0"/>
    <s v="Instagram (followers)"/>
    <n v="44852693"/>
  </r>
  <r>
    <x v="262"/>
    <x v="10"/>
    <n v="2024"/>
    <n v="3"/>
    <x v="0"/>
    <s v="Facebook (followers)"/>
    <n v="47000000"/>
  </r>
  <r>
    <x v="262"/>
    <x v="10"/>
    <n v="2024"/>
    <n v="3"/>
    <x v="0"/>
    <s v="TikTok (followers)"/>
    <n v="18900000"/>
  </r>
  <r>
    <x v="262"/>
    <x v="10"/>
    <n v="2024"/>
    <n v="3"/>
    <x v="0"/>
    <s v="X (Twitter) (followers)"/>
    <n v="24374311"/>
  </r>
  <r>
    <x v="263"/>
    <x v="10"/>
    <n v="2024"/>
    <n v="3"/>
    <x v="0"/>
    <s v="YouTube (subscribers)"/>
    <n v="121000"/>
  </r>
  <r>
    <x v="263"/>
    <x v="10"/>
    <n v="2024"/>
    <n v="3"/>
    <x v="0"/>
    <s v="Instagram (followers)"/>
    <n v="421565"/>
  </r>
  <r>
    <x v="263"/>
    <x v="10"/>
    <n v="2024"/>
    <n v="3"/>
    <x v="0"/>
    <s v="Facebook (followers)"/>
    <n v="404000"/>
  </r>
  <r>
    <x v="263"/>
    <x v="10"/>
    <n v="2024"/>
    <n v="3"/>
    <x v="0"/>
    <s v="TikTok (followers)"/>
    <n v="559100"/>
  </r>
  <r>
    <x v="263"/>
    <x v="10"/>
    <n v="2024"/>
    <n v="3"/>
    <x v="0"/>
    <s v="X (Twitter) (followers)"/>
    <n v="221695"/>
  </r>
  <r>
    <x v="264"/>
    <x v="10"/>
    <n v="2024"/>
    <n v="3"/>
    <x v="0"/>
    <s v="YouTube (subscribers)"/>
    <n v="7130000"/>
  </r>
  <r>
    <x v="264"/>
    <x v="10"/>
    <n v="2024"/>
    <n v="3"/>
    <x v="0"/>
    <s v="Instagram (followers)"/>
    <n v="51681329"/>
  </r>
  <r>
    <x v="264"/>
    <x v="10"/>
    <n v="2024"/>
    <n v="3"/>
    <x v="0"/>
    <s v="Facebook (followers)"/>
    <n v="50000000"/>
  </r>
  <r>
    <x v="264"/>
    <x v="10"/>
    <n v="2024"/>
    <n v="3"/>
    <x v="0"/>
    <s v="TikTok (followers)"/>
    <n v="23800000"/>
  </r>
  <r>
    <x v="264"/>
    <x v="10"/>
    <n v="2024"/>
    <n v="3"/>
    <x v="0"/>
    <s v="X (Twitter) (followers)"/>
    <n v="17546044"/>
  </r>
  <r>
    <x v="265"/>
    <x v="10"/>
    <n v="2024"/>
    <n v="3"/>
    <x v="0"/>
    <s v="YouTube (subscribers)"/>
    <n v="8710000"/>
  </r>
  <r>
    <x v="265"/>
    <x v="10"/>
    <n v="2024"/>
    <n v="3"/>
    <x v="0"/>
    <s v="Instagram (followers)"/>
    <n v="63404537"/>
  </r>
  <r>
    <x v="265"/>
    <x v="10"/>
    <n v="2024"/>
    <n v="3"/>
    <x v="0"/>
    <s v="Facebook (followers)"/>
    <n v="83000000"/>
  </r>
  <r>
    <x v="265"/>
    <x v="10"/>
    <n v="2024"/>
    <n v="3"/>
    <x v="0"/>
    <s v="TikTok (followers)"/>
    <n v="24800000"/>
  </r>
  <r>
    <x v="265"/>
    <x v="10"/>
    <n v="2024"/>
    <n v="3"/>
    <x v="0"/>
    <s v="X (Twitter) (followers)"/>
    <n v="37721553"/>
  </r>
  <r>
    <x v="266"/>
    <x v="10"/>
    <n v="2024"/>
    <n v="3"/>
    <x v="0"/>
    <s v="YouTube (subscribers)"/>
    <n v="621000"/>
  </r>
  <r>
    <x v="266"/>
    <x v="10"/>
    <n v="2024"/>
    <n v="3"/>
    <x v="0"/>
    <s v="Instagram (followers)"/>
    <n v="2779126"/>
  </r>
  <r>
    <x v="266"/>
    <x v="10"/>
    <n v="2024"/>
    <n v="3"/>
    <x v="0"/>
    <s v="Facebook (followers)"/>
    <n v="4200000"/>
  </r>
  <r>
    <x v="266"/>
    <x v="10"/>
    <n v="2024"/>
    <n v="3"/>
    <x v="0"/>
    <s v="TikTok (followers)"/>
    <n v="3400000"/>
  </r>
  <r>
    <x v="266"/>
    <x v="10"/>
    <n v="2024"/>
    <n v="3"/>
    <x v="0"/>
    <s v="X (Twitter) (followers)"/>
    <n v="2757413"/>
  </r>
  <r>
    <x v="267"/>
    <x v="10"/>
    <n v="2024"/>
    <n v="3"/>
    <x v="0"/>
    <s v="YouTube (subscribers)"/>
    <n v="181000"/>
  </r>
  <r>
    <x v="267"/>
    <x v="10"/>
    <n v="2024"/>
    <n v="3"/>
    <x v="0"/>
    <s v="Instagram (followers)"/>
    <n v="1080469"/>
  </r>
  <r>
    <x v="267"/>
    <x v="10"/>
    <n v="2024"/>
    <n v="3"/>
    <x v="0"/>
    <s v="Facebook (followers)"/>
    <n v="966000"/>
  </r>
  <r>
    <x v="267"/>
    <x v="10"/>
    <n v="2024"/>
    <n v="3"/>
    <x v="0"/>
    <s v="TikTok (followers)"/>
    <n v="1200000"/>
  </r>
  <r>
    <x v="267"/>
    <x v="10"/>
    <n v="2024"/>
    <n v="3"/>
    <x v="0"/>
    <s v="X (Twitter) (followers)"/>
    <n v="662354"/>
  </r>
  <r>
    <x v="268"/>
    <x v="10"/>
    <n v="2024"/>
    <n v="3"/>
    <x v="0"/>
    <s v="YouTube (subscribers)"/>
    <n v="235000"/>
  </r>
  <r>
    <x v="268"/>
    <x v="10"/>
    <n v="2024"/>
    <n v="3"/>
    <x v="0"/>
    <s v="Instagram (followers)"/>
    <n v="738470"/>
  </r>
  <r>
    <x v="268"/>
    <x v="10"/>
    <n v="2024"/>
    <n v="3"/>
    <x v="0"/>
    <s v="Facebook (followers)"/>
    <n v="1100000"/>
  </r>
  <r>
    <x v="268"/>
    <x v="10"/>
    <n v="2024"/>
    <n v="3"/>
    <x v="0"/>
    <s v="TikTok (followers)"/>
    <n v="1800000"/>
  </r>
  <r>
    <x v="268"/>
    <x v="10"/>
    <n v="2024"/>
    <n v="3"/>
    <x v="0"/>
    <s v="X (Twitter) (followers)"/>
    <n v="576931"/>
  </r>
  <r>
    <x v="269"/>
    <x v="10"/>
    <n v="2024"/>
    <n v="3"/>
    <x v="0"/>
    <s v="YouTube (subscribers)"/>
    <n v="3400000"/>
  </r>
  <r>
    <x v="269"/>
    <x v="10"/>
    <n v="2024"/>
    <n v="3"/>
    <x v="0"/>
    <s v="Instagram (followers)"/>
    <n v="16949511"/>
  </r>
  <r>
    <x v="269"/>
    <x v="10"/>
    <n v="2024"/>
    <n v="3"/>
    <x v="0"/>
    <s v="Facebook (followers)"/>
    <n v="34000000"/>
  </r>
  <r>
    <x v="269"/>
    <x v="10"/>
    <n v="2024"/>
    <n v="3"/>
    <x v="0"/>
    <s v="TikTok (followers)"/>
    <n v="34500000"/>
  </r>
  <r>
    <x v="269"/>
    <x v="10"/>
    <n v="2024"/>
    <n v="3"/>
    <x v="0"/>
    <s v="X (Twitter) (followers)"/>
    <n v="8879995"/>
  </r>
  <r>
    <x v="270"/>
    <x v="10"/>
    <n v="2024"/>
    <n v="3"/>
    <x v="0"/>
    <s v="YouTube (subscribers)"/>
    <n v="593000"/>
  </r>
  <r>
    <x v="270"/>
    <x v="10"/>
    <n v="2024"/>
    <n v="3"/>
    <x v="0"/>
    <s v="Instagram (followers)"/>
    <n v="4439926"/>
  </r>
  <r>
    <x v="270"/>
    <x v="10"/>
    <n v="2024"/>
    <n v="3"/>
    <x v="0"/>
    <s v="Facebook (followers)"/>
    <n v="4099999"/>
  </r>
  <r>
    <x v="270"/>
    <x v="10"/>
    <n v="2024"/>
    <n v="3"/>
    <x v="0"/>
    <s v="TikTok (followers)"/>
    <n v="5800000"/>
  </r>
  <r>
    <x v="270"/>
    <x v="10"/>
    <n v="2024"/>
    <n v="3"/>
    <x v="0"/>
    <s v="X (Twitter) (followers)"/>
    <n v="2722972"/>
  </r>
  <r>
    <x v="271"/>
    <x v="10"/>
    <n v="2024"/>
    <n v="3"/>
    <x v="0"/>
    <s v="YouTube (subscribers)"/>
    <n v="742000"/>
  </r>
  <r>
    <x v="271"/>
    <x v="10"/>
    <n v="2024"/>
    <n v="3"/>
    <x v="0"/>
    <s v="Instagram (followers)"/>
    <n v="2819926"/>
  </r>
  <r>
    <x v="271"/>
    <x v="10"/>
    <n v="2024"/>
    <n v="3"/>
    <x v="0"/>
    <s v="Facebook (followers)"/>
    <n v="3200000"/>
  </r>
  <r>
    <x v="271"/>
    <x v="10"/>
    <n v="2024"/>
    <n v="3"/>
    <x v="0"/>
    <s v="TikTok (followers)"/>
    <n v="2800000"/>
  </r>
  <r>
    <x v="271"/>
    <x v="10"/>
    <n v="2024"/>
    <n v="3"/>
    <x v="0"/>
    <s v="X (Twitter) (followers)"/>
    <n v="1256691"/>
  </r>
  <r>
    <x v="272"/>
    <x v="11"/>
    <n v="2024"/>
    <n v="3"/>
    <x v="0"/>
    <s v="YouTube (subscribers)"/>
    <n v="1630000"/>
  </r>
  <r>
    <x v="272"/>
    <x v="11"/>
    <n v="2024"/>
    <n v="3"/>
    <x v="0"/>
    <s v="Instagram (followers)"/>
    <n v="15996423"/>
  </r>
  <r>
    <x v="272"/>
    <x v="11"/>
    <n v="2024"/>
    <n v="3"/>
    <x v="0"/>
    <s v="Facebook (followers)"/>
    <n v="28000000"/>
  </r>
  <r>
    <x v="272"/>
    <x v="11"/>
    <n v="2024"/>
    <n v="3"/>
    <x v="0"/>
    <s v="TikTok (followers)"/>
    <n v="15100000"/>
  </r>
  <r>
    <x v="272"/>
    <x v="11"/>
    <n v="2024"/>
    <n v="3"/>
    <x v="0"/>
    <s v="X (Twitter) (followers)"/>
    <n v="8569187"/>
  </r>
  <r>
    <x v="273"/>
    <x v="11"/>
    <n v="2024"/>
    <n v="3"/>
    <x v="0"/>
    <s v="YouTube (subscribers)"/>
    <n v="13200"/>
  </r>
  <r>
    <x v="273"/>
    <x v="11"/>
    <n v="2024"/>
    <n v="3"/>
    <x v="0"/>
    <s v="Instagram (followers)"/>
    <n v="293098"/>
  </r>
  <r>
    <x v="273"/>
    <x v="11"/>
    <n v="2024"/>
    <n v="3"/>
    <x v="0"/>
    <s v="Facebook (followers)"/>
    <n v="90000"/>
  </r>
  <r>
    <x v="273"/>
    <x v="11"/>
    <n v="2024"/>
    <n v="3"/>
    <x v="0"/>
    <s v="TikTok (followers)"/>
    <n v="341400"/>
  </r>
  <r>
    <x v="273"/>
    <x v="11"/>
    <n v="2024"/>
    <n v="3"/>
    <x v="0"/>
    <s v="X (Twitter) (followers)"/>
    <n v="32465"/>
  </r>
  <r>
    <x v="274"/>
    <x v="11"/>
    <n v="2024"/>
    <n v="3"/>
    <x v="0"/>
    <s v="YouTube (subscribers)"/>
    <n v="84200"/>
  </r>
  <r>
    <x v="274"/>
    <x v="11"/>
    <n v="2024"/>
    <n v="3"/>
    <x v="0"/>
    <s v="Instagram (followers)"/>
    <n v="1198292"/>
  </r>
  <r>
    <x v="274"/>
    <x v="11"/>
    <n v="2024"/>
    <n v="3"/>
    <x v="0"/>
    <s v="Facebook (followers)"/>
    <n v="2000000"/>
  </r>
  <r>
    <x v="274"/>
    <x v="11"/>
    <n v="2024"/>
    <n v="3"/>
    <x v="0"/>
    <s v="TikTok (followers)"/>
    <n v="701200"/>
  </r>
  <r>
    <x v="274"/>
    <x v="11"/>
    <n v="2024"/>
    <n v="3"/>
    <x v="0"/>
    <s v="X (Twitter) (followers)"/>
    <n v="737745"/>
  </r>
  <r>
    <x v="275"/>
    <x v="11"/>
    <n v="2024"/>
    <n v="3"/>
    <x v="0"/>
    <s v="YouTube (subscribers)"/>
    <n v="1960000"/>
  </r>
  <r>
    <x v="275"/>
    <x v="11"/>
    <n v="2024"/>
    <n v="3"/>
    <x v="0"/>
    <s v="Instagram (followers)"/>
    <n v="7254032"/>
  </r>
  <r>
    <x v="275"/>
    <x v="11"/>
    <n v="2024"/>
    <n v="3"/>
    <x v="0"/>
    <s v="Facebook (followers)"/>
    <n v="10000000"/>
  </r>
  <r>
    <x v="275"/>
    <x v="11"/>
    <n v="2024"/>
    <n v="3"/>
    <x v="0"/>
    <s v="TikTok (followers)"/>
    <n v="14700000"/>
  </r>
  <r>
    <x v="275"/>
    <x v="11"/>
    <n v="2024"/>
    <n v="3"/>
    <x v="0"/>
    <s v="X (Twitter) (followers)"/>
    <n v="2339372"/>
  </r>
  <r>
    <x v="276"/>
    <x v="11"/>
    <n v="2024"/>
    <n v="3"/>
    <x v="0"/>
    <s v="YouTube (subscribers)"/>
    <n v="86000"/>
  </r>
  <r>
    <x v="276"/>
    <x v="11"/>
    <n v="2024"/>
    <n v="3"/>
    <x v="0"/>
    <s v="Instagram (followers)"/>
    <n v="746971"/>
  </r>
  <r>
    <x v="276"/>
    <x v="11"/>
    <n v="2024"/>
    <n v="3"/>
    <x v="0"/>
    <s v="Facebook (followers)"/>
    <n v="579000"/>
  </r>
  <r>
    <x v="276"/>
    <x v="11"/>
    <n v="2024"/>
    <n v="3"/>
    <x v="0"/>
    <s v="TikTok (followers)"/>
    <n v="666600"/>
  </r>
  <r>
    <x v="276"/>
    <x v="11"/>
    <n v="2024"/>
    <n v="3"/>
    <x v="0"/>
    <s v="X (Twitter) (followers)"/>
    <n v="465017"/>
  </r>
  <r>
    <x v="277"/>
    <x v="11"/>
    <n v="2024"/>
    <n v="3"/>
    <x v="0"/>
    <s v="YouTube (subscribers)"/>
    <n v="71000"/>
  </r>
  <r>
    <x v="277"/>
    <x v="11"/>
    <n v="2024"/>
    <n v="3"/>
    <x v="0"/>
    <s v="Instagram (followers)"/>
    <n v="402048"/>
  </r>
  <r>
    <x v="277"/>
    <x v="11"/>
    <n v="2024"/>
    <n v="3"/>
    <x v="0"/>
    <s v="Facebook (followers)"/>
    <n v="1000000"/>
  </r>
  <r>
    <x v="277"/>
    <x v="11"/>
    <n v="2024"/>
    <n v="3"/>
    <x v="0"/>
    <s v="TikTok (followers)"/>
    <n v="425500"/>
  </r>
  <r>
    <x v="277"/>
    <x v="11"/>
    <n v="2024"/>
    <n v="3"/>
    <x v="0"/>
    <s v="X (Twitter) (followers)"/>
    <n v="39196"/>
  </r>
  <r>
    <x v="278"/>
    <x v="11"/>
    <n v="2024"/>
    <n v="3"/>
    <x v="0"/>
    <s v="YouTube (subscribers)"/>
    <n v="56900"/>
  </r>
  <r>
    <x v="278"/>
    <x v="11"/>
    <n v="2024"/>
    <n v="3"/>
    <x v="0"/>
    <s v="Instagram (followers)"/>
    <n v="478610"/>
  </r>
  <r>
    <x v="278"/>
    <x v="11"/>
    <n v="2024"/>
    <n v="3"/>
    <x v="0"/>
    <s v="Facebook (followers)"/>
    <n v="456000"/>
  </r>
  <r>
    <x v="278"/>
    <x v="11"/>
    <n v="2024"/>
    <n v="3"/>
    <x v="0"/>
    <s v="TikTok (followers)"/>
    <n v="284500"/>
  </r>
  <r>
    <x v="278"/>
    <x v="11"/>
    <n v="2024"/>
    <n v="3"/>
    <x v="0"/>
    <s v="X (Twitter) (followers)"/>
    <n v="390655"/>
  </r>
  <r>
    <x v="279"/>
    <x v="11"/>
    <n v="2024"/>
    <n v="3"/>
    <x v="0"/>
    <s v="YouTube (subscribers)"/>
    <n v="9650"/>
  </r>
  <r>
    <x v="279"/>
    <x v="11"/>
    <n v="2024"/>
    <n v="3"/>
    <x v="0"/>
    <s v="Instagram (followers)"/>
    <n v="215677"/>
  </r>
  <r>
    <x v="279"/>
    <x v="11"/>
    <n v="2024"/>
    <n v="3"/>
    <x v="0"/>
    <s v="Facebook (followers)"/>
    <n v="149000"/>
  </r>
  <r>
    <x v="279"/>
    <x v="11"/>
    <n v="2024"/>
    <n v="3"/>
    <x v="0"/>
    <s v="TikTok (followers)"/>
    <n v="128700"/>
  </r>
  <r>
    <x v="279"/>
    <x v="11"/>
    <n v="2024"/>
    <n v="3"/>
    <x v="0"/>
    <s v="X (Twitter) (followers)"/>
    <n v="161405"/>
  </r>
  <r>
    <x v="280"/>
    <x v="11"/>
    <n v="2024"/>
    <n v="3"/>
    <x v="0"/>
    <s v="YouTube (subscribers)"/>
    <n v="7310"/>
  </r>
  <r>
    <x v="280"/>
    <x v="11"/>
    <n v="2024"/>
    <n v="3"/>
    <x v="0"/>
    <s v="Instagram (followers)"/>
    <n v="116838"/>
  </r>
  <r>
    <x v="280"/>
    <x v="11"/>
    <n v="2024"/>
    <n v="3"/>
    <x v="0"/>
    <s v="Facebook (followers)"/>
    <n v="75000"/>
  </r>
  <r>
    <x v="280"/>
    <x v="11"/>
    <n v="2024"/>
    <n v="3"/>
    <x v="0"/>
    <s v="TikTok (followers)"/>
    <n v="17000"/>
  </r>
  <r>
    <x v="280"/>
    <x v="11"/>
    <n v="2024"/>
    <n v="3"/>
    <x v="0"/>
    <s v="X (Twitter) (followers)"/>
    <n v="51848"/>
  </r>
  <r>
    <x v="281"/>
    <x v="11"/>
    <n v="2024"/>
    <n v="3"/>
    <x v="0"/>
    <s v="YouTube (subscribers)"/>
    <n v="46900"/>
  </r>
  <r>
    <x v="281"/>
    <x v="11"/>
    <n v="2024"/>
    <n v="3"/>
    <x v="0"/>
    <s v="Instagram (followers)"/>
    <n v="355193"/>
  </r>
  <r>
    <x v="281"/>
    <x v="11"/>
    <n v="2024"/>
    <n v="3"/>
    <x v="0"/>
    <s v="Facebook (followers)"/>
    <n v="413000"/>
  </r>
  <r>
    <x v="281"/>
    <x v="11"/>
    <n v="2024"/>
    <n v="3"/>
    <x v="0"/>
    <s v="TikTok (followers)"/>
    <n v="271800"/>
  </r>
  <r>
    <x v="281"/>
    <x v="11"/>
    <n v="2024"/>
    <n v="3"/>
    <x v="0"/>
    <s v="X (Twitter) (followers)"/>
    <n v="396549"/>
  </r>
  <r>
    <x v="282"/>
    <x v="11"/>
    <n v="2024"/>
    <n v="3"/>
    <x v="0"/>
    <s v="YouTube (subscribers)"/>
    <n v="26100"/>
  </r>
  <r>
    <x v="282"/>
    <x v="11"/>
    <n v="2024"/>
    <n v="3"/>
    <x v="0"/>
    <s v="Instagram (followers)"/>
    <n v="258926"/>
  </r>
  <r>
    <x v="282"/>
    <x v="11"/>
    <n v="2024"/>
    <n v="3"/>
    <x v="0"/>
    <s v="Facebook (followers)"/>
    <n v="308000"/>
  </r>
  <r>
    <x v="282"/>
    <x v="11"/>
    <n v="2024"/>
    <n v="3"/>
    <x v="0"/>
    <s v="TikTok (followers)"/>
    <n v="167700"/>
  </r>
  <r>
    <x v="282"/>
    <x v="11"/>
    <n v="2024"/>
    <n v="3"/>
    <x v="0"/>
    <s v="X (Twitter) (followers)"/>
    <n v="280066"/>
  </r>
  <r>
    <x v="283"/>
    <x v="11"/>
    <n v="2024"/>
    <n v="3"/>
    <x v="0"/>
    <s v="YouTube (subscribers)"/>
    <n v="1330000"/>
  </r>
  <r>
    <x v="283"/>
    <x v="11"/>
    <n v="2024"/>
    <n v="3"/>
    <x v="0"/>
    <s v="Instagram (followers)"/>
    <n v="11391657"/>
  </r>
  <r>
    <x v="283"/>
    <x v="11"/>
    <n v="2024"/>
    <n v="3"/>
    <x v="0"/>
    <s v="Facebook (followers)"/>
    <n v="32000000"/>
  </r>
  <r>
    <x v="283"/>
    <x v="11"/>
    <n v="2024"/>
    <n v="3"/>
    <x v="0"/>
    <s v="TikTok (followers)"/>
    <n v="12900000"/>
  </r>
  <r>
    <x v="283"/>
    <x v="11"/>
    <n v="2024"/>
    <n v="3"/>
    <x v="0"/>
    <s v="X (Twitter) (followers)"/>
    <n v="3043343"/>
  </r>
  <r>
    <x v="284"/>
    <x v="11"/>
    <n v="2024"/>
    <n v="3"/>
    <x v="0"/>
    <s v="YouTube (subscribers)"/>
    <n v="5750000"/>
  </r>
  <r>
    <x v="284"/>
    <x v="11"/>
    <n v="2024"/>
    <n v="3"/>
    <x v="0"/>
    <s v="Instagram (followers)"/>
    <n v="60364573"/>
  </r>
  <r>
    <x v="284"/>
    <x v="11"/>
    <n v="2024"/>
    <n v="3"/>
    <x v="0"/>
    <s v="Facebook (followers)"/>
    <n v="46000000"/>
  </r>
  <r>
    <x v="284"/>
    <x v="11"/>
    <n v="2024"/>
    <n v="3"/>
    <x v="0"/>
    <s v="TikTok (followers)"/>
    <n v="31400000"/>
  </r>
  <r>
    <x v="284"/>
    <x v="11"/>
    <n v="2024"/>
    <n v="3"/>
    <x v="0"/>
    <s v="X (Twitter) (followers)"/>
    <n v="10085715"/>
  </r>
  <r>
    <x v="285"/>
    <x v="11"/>
    <n v="2024"/>
    <n v="3"/>
    <x v="0"/>
    <s v="YouTube (subscribers)"/>
    <n v="116000"/>
  </r>
  <r>
    <x v="285"/>
    <x v="11"/>
    <n v="2024"/>
    <n v="3"/>
    <x v="0"/>
    <s v="Instagram (followers)"/>
    <n v="1134063"/>
  </r>
  <r>
    <x v="285"/>
    <x v="11"/>
    <n v="2024"/>
    <n v="3"/>
    <x v="0"/>
    <s v="Facebook (followers)"/>
    <n v="1000000"/>
  </r>
  <r>
    <x v="285"/>
    <x v="11"/>
    <n v="2024"/>
    <n v="3"/>
    <x v="0"/>
    <s v="TikTok (followers)"/>
    <n v="263300"/>
  </r>
  <r>
    <x v="285"/>
    <x v="11"/>
    <n v="2024"/>
    <n v="3"/>
    <x v="0"/>
    <s v="X (Twitter) (followers)"/>
    <n v="686783"/>
  </r>
  <r>
    <x v="286"/>
    <x v="11"/>
    <n v="2024"/>
    <n v="3"/>
    <x v="0"/>
    <s v="YouTube (subscribers)"/>
    <n v="291000"/>
  </r>
  <r>
    <x v="286"/>
    <x v="11"/>
    <n v="2024"/>
    <n v="3"/>
    <x v="0"/>
    <s v="Instagram (followers)"/>
    <n v="4769381"/>
  </r>
  <r>
    <x v="286"/>
    <x v="11"/>
    <n v="2024"/>
    <n v="3"/>
    <x v="0"/>
    <s v="Facebook (followers)"/>
    <n v="5100000"/>
  </r>
  <r>
    <x v="286"/>
    <x v="11"/>
    <n v="2024"/>
    <n v="3"/>
    <x v="0"/>
    <s v="TikTok (followers)"/>
    <n v="5000000"/>
  </r>
  <r>
    <x v="286"/>
    <x v="11"/>
    <n v="2024"/>
    <n v="3"/>
    <x v="0"/>
    <s v="X (Twitter) (followers)"/>
    <n v="2127632"/>
  </r>
  <r>
    <x v="287"/>
    <x v="11"/>
    <n v="2024"/>
    <n v="3"/>
    <x v="0"/>
    <s v="YouTube (subscribers)"/>
    <n v="41800"/>
  </r>
  <r>
    <x v="287"/>
    <x v="11"/>
    <n v="2024"/>
    <n v="3"/>
    <x v="0"/>
    <s v="Instagram (followers)"/>
    <n v="428608"/>
  </r>
  <r>
    <x v="287"/>
    <x v="11"/>
    <n v="2024"/>
    <n v="3"/>
    <x v="0"/>
    <s v="Facebook (followers)"/>
    <n v="503000"/>
  </r>
  <r>
    <x v="287"/>
    <x v="11"/>
    <n v="2024"/>
    <n v="3"/>
    <x v="0"/>
    <s v="TikTok (followers)"/>
    <n v="248800"/>
  </r>
  <r>
    <x v="287"/>
    <x v="11"/>
    <n v="2024"/>
    <n v="3"/>
    <x v="0"/>
    <s v="X (Twitter) (followers)"/>
    <n v="448255"/>
  </r>
  <r>
    <x v="288"/>
    <x v="11"/>
    <n v="2024"/>
    <n v="3"/>
    <x v="0"/>
    <s v="YouTube (subscribers)"/>
    <n v="29600"/>
  </r>
  <r>
    <x v="288"/>
    <x v="11"/>
    <n v="2024"/>
    <n v="3"/>
    <x v="0"/>
    <s v="Instagram (followers)"/>
    <n v="290669"/>
  </r>
  <r>
    <x v="288"/>
    <x v="11"/>
    <n v="2024"/>
    <n v="3"/>
    <x v="0"/>
    <s v="Facebook (followers)"/>
    <n v="453000"/>
  </r>
  <r>
    <x v="288"/>
    <x v="11"/>
    <n v="2024"/>
    <n v="3"/>
    <x v="0"/>
    <s v="TikTok (followers)"/>
    <n v="210800"/>
  </r>
  <r>
    <x v="288"/>
    <x v="11"/>
    <n v="2024"/>
    <n v="3"/>
    <x v="0"/>
    <s v="X (Twitter) (followers)"/>
    <n v="320755"/>
  </r>
  <r>
    <x v="289"/>
    <x v="11"/>
    <n v="2024"/>
    <n v="3"/>
    <x v="0"/>
    <s v="YouTube (subscribers)"/>
    <n v="14800"/>
  </r>
  <r>
    <x v="289"/>
    <x v="11"/>
    <n v="2024"/>
    <n v="3"/>
    <x v="0"/>
    <s v="Instagram (followers)"/>
    <n v="208087"/>
  </r>
  <r>
    <x v="289"/>
    <x v="11"/>
    <n v="2024"/>
    <n v="3"/>
    <x v="0"/>
    <s v="Facebook (followers)"/>
    <n v="137000"/>
  </r>
  <r>
    <x v="289"/>
    <x v="11"/>
    <n v="2024"/>
    <n v="3"/>
    <x v="0"/>
    <s v="TikTok (followers)"/>
    <n v="7453"/>
  </r>
  <r>
    <x v="289"/>
    <x v="11"/>
    <n v="2024"/>
    <n v="3"/>
    <x v="0"/>
    <s v="X (Twitter) (followers)"/>
    <n v="27051"/>
  </r>
  <r>
    <x v="290"/>
    <x v="11"/>
    <n v="2024"/>
    <n v="3"/>
    <x v="0"/>
    <s v="YouTube (subscribers)"/>
    <n v="19200"/>
  </r>
  <r>
    <x v="290"/>
    <x v="11"/>
    <n v="2024"/>
    <n v="3"/>
    <x v="0"/>
    <s v="Instagram (followers)"/>
    <n v="235836"/>
  </r>
  <r>
    <x v="290"/>
    <x v="11"/>
    <n v="2024"/>
    <n v="3"/>
    <x v="0"/>
    <s v="Facebook (followers)"/>
    <n v="152000"/>
  </r>
  <r>
    <x v="290"/>
    <x v="11"/>
    <n v="2024"/>
    <n v="3"/>
    <x v="0"/>
    <s v="TikTok (followers)"/>
    <n v="324400"/>
  </r>
  <r>
    <x v="290"/>
    <x v="11"/>
    <n v="2024"/>
    <n v="3"/>
    <x v="0"/>
    <s v="X (Twitter) (followers)"/>
    <n v="54215"/>
  </r>
  <r>
    <x v="291"/>
    <x v="11"/>
    <n v="2024"/>
    <n v="3"/>
    <x v="0"/>
    <s v="YouTube (subscribers)"/>
    <n v="21000"/>
  </r>
  <r>
    <x v="291"/>
    <x v="11"/>
    <n v="2024"/>
    <n v="3"/>
    <x v="0"/>
    <s v="Instagram (followers)"/>
    <n v="293713"/>
  </r>
  <r>
    <x v="291"/>
    <x v="11"/>
    <n v="2024"/>
    <n v="3"/>
    <x v="0"/>
    <s v="Facebook (followers)"/>
    <n v="285000"/>
  </r>
  <r>
    <x v="291"/>
    <x v="11"/>
    <n v="2024"/>
    <n v="3"/>
    <x v="0"/>
    <s v="TikTok (followers)"/>
    <n v="27600"/>
  </r>
  <r>
    <x v="291"/>
    <x v="11"/>
    <n v="2024"/>
    <n v="3"/>
    <x v="0"/>
    <s v="X (Twitter) (followers)"/>
    <n v="306877"/>
  </r>
  <r>
    <x v="153"/>
    <x v="5"/>
    <n v="2024"/>
    <n v="4"/>
    <x v="1"/>
    <s v="YouTube (subscribers)"/>
    <n v="260000"/>
  </r>
  <r>
    <x v="153"/>
    <x v="5"/>
    <n v="2024"/>
    <n v="4"/>
    <x v="1"/>
    <s v="Instagram (followers)"/>
    <n v="861835"/>
  </r>
  <r>
    <x v="153"/>
    <x v="5"/>
    <n v="2024"/>
    <n v="4"/>
    <x v="1"/>
    <s v="Facebook (followers)"/>
    <n v="1100000"/>
  </r>
  <r>
    <x v="153"/>
    <x v="5"/>
    <n v="2024"/>
    <n v="4"/>
    <x v="1"/>
    <s v="TikTok (followers)"/>
    <n v="508100"/>
  </r>
  <r>
    <x v="153"/>
    <x v="5"/>
    <n v="2024"/>
    <n v="4"/>
    <x v="1"/>
    <s v="X (Twitter) (followers)"/>
    <n v="1219115"/>
  </r>
  <r>
    <x v="154"/>
    <x v="5"/>
    <n v="2024"/>
    <n v="4"/>
    <x v="1"/>
    <s v="YouTube (subscribers)"/>
    <n v="16000"/>
  </r>
  <r>
    <x v="154"/>
    <x v="5"/>
    <n v="2024"/>
    <n v="4"/>
    <x v="1"/>
    <s v="Instagram (followers)"/>
    <n v="247657"/>
  </r>
  <r>
    <x v="154"/>
    <x v="5"/>
    <n v="2024"/>
    <n v="4"/>
    <x v="1"/>
    <s v="Facebook (followers)"/>
    <n v="107000"/>
  </r>
  <r>
    <x v="154"/>
    <x v="5"/>
    <n v="2024"/>
    <n v="4"/>
    <x v="1"/>
    <s v="TikTok (followers)"/>
    <n v="130300"/>
  </r>
  <r>
    <x v="154"/>
    <x v="5"/>
    <n v="2024"/>
    <n v="4"/>
    <x v="1"/>
    <s v="X (Twitter) (followers)"/>
    <n v="136689"/>
  </r>
  <r>
    <x v="155"/>
    <x v="5"/>
    <n v="2024"/>
    <n v="4"/>
    <x v="1"/>
    <s v="YouTube (subscribers)"/>
    <n v="660000"/>
  </r>
  <r>
    <x v="155"/>
    <x v="5"/>
    <n v="2024"/>
    <n v="4"/>
    <x v="1"/>
    <s v="Instagram (followers)"/>
    <n v="3004630"/>
  </r>
  <r>
    <x v="155"/>
    <x v="5"/>
    <n v="2024"/>
    <n v="4"/>
    <x v="1"/>
    <s v="Facebook (followers)"/>
    <n v="3400000"/>
  </r>
  <r>
    <x v="155"/>
    <x v="5"/>
    <n v="2024"/>
    <n v="4"/>
    <x v="1"/>
    <s v="TikTok (followers)"/>
    <n v="1500000"/>
  </r>
  <r>
    <x v="155"/>
    <x v="5"/>
    <n v="2024"/>
    <n v="4"/>
    <x v="1"/>
    <s v="X (Twitter) (followers)"/>
    <n v="2627334"/>
  </r>
  <r>
    <x v="156"/>
    <x v="5"/>
    <n v="2024"/>
    <n v="4"/>
    <x v="1"/>
    <s v="YouTube (subscribers)"/>
    <n v="308000"/>
  </r>
  <r>
    <x v="156"/>
    <x v="5"/>
    <n v="2024"/>
    <n v="4"/>
    <x v="1"/>
    <s v="Instagram (followers)"/>
    <n v="1538586"/>
  </r>
  <r>
    <x v="156"/>
    <x v="5"/>
    <n v="2024"/>
    <n v="4"/>
    <x v="1"/>
    <s v="Facebook (followers)"/>
    <n v="1100000"/>
  </r>
  <r>
    <x v="156"/>
    <x v="5"/>
    <n v="2024"/>
    <n v="4"/>
    <x v="1"/>
    <s v="TikTok (followers)"/>
    <n v="411200"/>
  </r>
  <r>
    <x v="156"/>
    <x v="5"/>
    <n v="2024"/>
    <n v="4"/>
    <x v="1"/>
    <s v="X (Twitter) (followers)"/>
    <n v="1602116"/>
  </r>
  <r>
    <x v="157"/>
    <x v="5"/>
    <n v="2024"/>
    <n v="4"/>
    <x v="1"/>
    <s v="YouTube (subscribers)"/>
    <n v="544000"/>
  </r>
  <r>
    <x v="157"/>
    <x v="5"/>
    <n v="2024"/>
    <n v="4"/>
    <x v="1"/>
    <s v="Instagram (followers)"/>
    <n v="1404142"/>
  </r>
  <r>
    <x v="157"/>
    <x v="5"/>
    <n v="2024"/>
    <n v="4"/>
    <x v="1"/>
    <s v="Facebook (followers)"/>
    <n v="1400000"/>
  </r>
  <r>
    <x v="157"/>
    <x v="5"/>
    <n v="2024"/>
    <n v="4"/>
    <x v="1"/>
    <s v="TikTok (followers)"/>
    <n v="871100"/>
  </r>
  <r>
    <x v="157"/>
    <x v="5"/>
    <n v="2024"/>
    <n v="4"/>
    <x v="1"/>
    <s v="X (Twitter) (followers)"/>
    <n v="1489458"/>
  </r>
  <r>
    <x v="158"/>
    <x v="5"/>
    <n v="2024"/>
    <n v="4"/>
    <x v="1"/>
    <s v="YouTube (subscribers)"/>
    <n v="2120000"/>
  </r>
  <r>
    <x v="158"/>
    <x v="5"/>
    <n v="2024"/>
    <n v="4"/>
    <x v="1"/>
    <s v="Instagram (followers)"/>
    <n v="11372225"/>
  </r>
  <r>
    <x v="158"/>
    <x v="5"/>
    <n v="2024"/>
    <n v="4"/>
    <x v="1"/>
    <s v="Facebook (followers)"/>
    <n v="11000000"/>
  </r>
  <r>
    <x v="158"/>
    <x v="5"/>
    <n v="2024"/>
    <n v="4"/>
    <x v="1"/>
    <s v="TikTok (followers)"/>
    <n v="4100000"/>
  </r>
  <r>
    <x v="158"/>
    <x v="5"/>
    <n v="2024"/>
    <n v="4"/>
    <x v="1"/>
    <s v="X (Twitter) (followers)"/>
    <n v="7886616"/>
  </r>
  <r>
    <x v="159"/>
    <x v="5"/>
    <n v="2024"/>
    <n v="4"/>
    <x v="1"/>
    <s v="YouTube (subscribers)"/>
    <n v="24200"/>
  </r>
  <r>
    <x v="159"/>
    <x v="5"/>
    <n v="2024"/>
    <n v="4"/>
    <x v="1"/>
    <s v="Instagram (followers)"/>
    <n v="346422"/>
  </r>
  <r>
    <x v="159"/>
    <x v="5"/>
    <n v="2024"/>
    <n v="4"/>
    <x v="1"/>
    <s v="Facebook (followers)"/>
    <n v="206000"/>
  </r>
  <r>
    <x v="159"/>
    <x v="5"/>
    <n v="2024"/>
    <n v="4"/>
    <x v="1"/>
    <s v="TikTok (followers)"/>
    <n v="54500"/>
  </r>
  <r>
    <x v="159"/>
    <x v="5"/>
    <n v="2024"/>
    <n v="4"/>
    <x v="1"/>
    <s v="X (Twitter) (followers)"/>
    <n v="571864"/>
  </r>
  <r>
    <x v="160"/>
    <x v="5"/>
    <n v="2024"/>
    <n v="4"/>
    <x v="1"/>
    <s v="YouTube (subscribers)"/>
    <n v="596000"/>
  </r>
  <r>
    <x v="160"/>
    <x v="5"/>
    <n v="2024"/>
    <n v="4"/>
    <x v="1"/>
    <s v="Instagram (followers)"/>
    <n v="2682784"/>
  </r>
  <r>
    <x v="160"/>
    <x v="5"/>
    <n v="2024"/>
    <n v="4"/>
    <x v="1"/>
    <s v="Facebook (followers)"/>
    <n v="3100000"/>
  </r>
  <r>
    <x v="160"/>
    <x v="5"/>
    <n v="2024"/>
    <n v="4"/>
    <x v="1"/>
    <s v="TikTok (followers)"/>
    <n v="1100000"/>
  </r>
  <r>
    <x v="160"/>
    <x v="5"/>
    <n v="2024"/>
    <n v="4"/>
    <x v="1"/>
    <s v="X (Twitter) (followers)"/>
    <n v="2618470"/>
  </r>
  <r>
    <x v="161"/>
    <x v="5"/>
    <n v="2024"/>
    <n v="4"/>
    <x v="1"/>
    <s v="YouTube (subscribers)"/>
    <n v="27900"/>
  </r>
  <r>
    <x v="161"/>
    <x v="5"/>
    <n v="2024"/>
    <n v="4"/>
    <x v="1"/>
    <s v="Instagram (followers)"/>
    <n v="455376"/>
  </r>
  <r>
    <x v="161"/>
    <x v="5"/>
    <n v="2024"/>
    <n v="4"/>
    <x v="1"/>
    <s v="Facebook (followers)"/>
    <n v="171000"/>
  </r>
  <r>
    <x v="161"/>
    <x v="5"/>
    <n v="2024"/>
    <n v="4"/>
    <x v="1"/>
    <s v="TikTok (followers)"/>
    <n v="110800"/>
  </r>
  <r>
    <x v="161"/>
    <x v="5"/>
    <n v="2024"/>
    <n v="4"/>
    <x v="1"/>
    <s v="X (Twitter) (followers)"/>
    <n v="78001"/>
  </r>
  <r>
    <x v="162"/>
    <x v="5"/>
    <n v="2024"/>
    <n v="4"/>
    <x v="1"/>
    <s v="YouTube (subscribers)"/>
    <n v="6900000"/>
  </r>
  <r>
    <x v="162"/>
    <x v="5"/>
    <n v="2024"/>
    <n v="4"/>
    <x v="1"/>
    <s v="Instagram (followers)"/>
    <n v="19594819"/>
  </r>
  <r>
    <x v="162"/>
    <x v="5"/>
    <n v="2024"/>
    <n v="4"/>
    <x v="1"/>
    <s v="Facebook (followers)"/>
    <n v="13000000"/>
  </r>
  <r>
    <x v="162"/>
    <x v="5"/>
    <n v="2024"/>
    <n v="4"/>
    <x v="1"/>
    <s v="TikTok (followers)"/>
    <n v="8000000"/>
  </r>
  <r>
    <x v="162"/>
    <x v="5"/>
    <n v="2024"/>
    <n v="4"/>
    <x v="1"/>
    <s v="X (Twitter) (followers)"/>
    <n v="10705162"/>
  </r>
  <r>
    <x v="163"/>
    <x v="5"/>
    <n v="2024"/>
    <n v="4"/>
    <x v="1"/>
    <s v="YouTube (subscribers)"/>
    <n v="812000"/>
  </r>
  <r>
    <x v="163"/>
    <x v="5"/>
    <n v="2024"/>
    <n v="4"/>
    <x v="1"/>
    <s v="Instagram (followers)"/>
    <n v="2384293"/>
  </r>
  <r>
    <x v="163"/>
    <x v="5"/>
    <n v="2024"/>
    <n v="4"/>
    <x v="1"/>
    <s v="Facebook (followers)"/>
    <n v="1900000"/>
  </r>
  <r>
    <x v="163"/>
    <x v="5"/>
    <n v="2024"/>
    <n v="4"/>
    <x v="1"/>
    <s v="TikTok (followers)"/>
    <n v="2200000"/>
  </r>
  <r>
    <x v="163"/>
    <x v="5"/>
    <n v="2024"/>
    <n v="4"/>
    <x v="1"/>
    <s v="X (Twitter) (followers)"/>
    <n v="1565497"/>
  </r>
  <r>
    <x v="164"/>
    <x v="5"/>
    <n v="2024"/>
    <n v="4"/>
    <x v="1"/>
    <s v="YouTube (subscribers)"/>
    <n v="249000"/>
  </r>
  <r>
    <x v="164"/>
    <x v="5"/>
    <n v="2024"/>
    <n v="4"/>
    <x v="1"/>
    <s v="Instagram (followers)"/>
    <n v="1512775"/>
  </r>
  <r>
    <x v="164"/>
    <x v="5"/>
    <n v="2024"/>
    <n v="4"/>
    <x v="1"/>
    <s v="Facebook (followers)"/>
    <n v="1000000"/>
  </r>
  <r>
    <x v="164"/>
    <x v="5"/>
    <n v="2024"/>
    <n v="4"/>
    <x v="1"/>
    <s v="TikTok (followers)"/>
    <n v="718400"/>
  </r>
  <r>
    <x v="164"/>
    <x v="5"/>
    <n v="2024"/>
    <n v="4"/>
    <x v="1"/>
    <s v="X (Twitter) (followers)"/>
    <n v="456413"/>
  </r>
  <r>
    <x v="165"/>
    <x v="5"/>
    <n v="2024"/>
    <n v="4"/>
    <x v="1"/>
    <s v="YouTube (subscribers)"/>
    <n v="928000"/>
  </r>
  <r>
    <x v="165"/>
    <x v="5"/>
    <n v="2024"/>
    <n v="4"/>
    <x v="1"/>
    <s v="Instagram (followers)"/>
    <n v="3318370"/>
  </r>
  <r>
    <x v="165"/>
    <x v="5"/>
    <n v="2024"/>
    <n v="4"/>
    <x v="1"/>
    <s v="Facebook (followers)"/>
    <n v="3400000"/>
  </r>
  <r>
    <x v="165"/>
    <x v="5"/>
    <n v="2024"/>
    <n v="4"/>
    <x v="1"/>
    <s v="TikTok (followers)"/>
    <n v="1100000"/>
  </r>
  <r>
    <x v="165"/>
    <x v="5"/>
    <n v="2024"/>
    <n v="4"/>
    <x v="1"/>
    <s v="X (Twitter) (followers)"/>
    <n v="3135868"/>
  </r>
  <r>
    <x v="166"/>
    <x v="5"/>
    <n v="2024"/>
    <n v="4"/>
    <x v="1"/>
    <s v="YouTube (subscribers)"/>
    <n v="388000"/>
  </r>
  <r>
    <x v="166"/>
    <x v="5"/>
    <n v="2024"/>
    <n v="4"/>
    <x v="1"/>
    <s v="Instagram (followers)"/>
    <n v="2122189"/>
  </r>
  <r>
    <x v="166"/>
    <x v="5"/>
    <n v="2024"/>
    <n v="4"/>
    <x v="1"/>
    <s v="Facebook (followers)"/>
    <n v="2600000"/>
  </r>
  <r>
    <x v="166"/>
    <x v="5"/>
    <n v="2024"/>
    <n v="4"/>
    <x v="1"/>
    <s v="TikTok (followers)"/>
    <n v="706000"/>
  </r>
  <r>
    <x v="166"/>
    <x v="5"/>
    <n v="2024"/>
    <n v="4"/>
    <x v="1"/>
    <s v="X (Twitter) (followers)"/>
    <n v="1941903"/>
  </r>
  <r>
    <x v="167"/>
    <x v="5"/>
    <n v="2024"/>
    <n v="4"/>
    <x v="1"/>
    <s v="YouTube (subscribers)"/>
    <n v="17400"/>
  </r>
  <r>
    <x v="167"/>
    <x v="5"/>
    <n v="2024"/>
    <n v="4"/>
    <x v="1"/>
    <s v="Instagram (followers)"/>
    <n v="235379"/>
  </r>
  <r>
    <x v="167"/>
    <x v="5"/>
    <n v="2024"/>
    <n v="4"/>
    <x v="1"/>
    <s v="Facebook (followers)"/>
    <n v="209000"/>
  </r>
  <r>
    <x v="167"/>
    <x v="5"/>
    <n v="2024"/>
    <n v="4"/>
    <x v="1"/>
    <s v="TikTok (followers)"/>
    <n v="104800"/>
  </r>
  <r>
    <x v="167"/>
    <x v="5"/>
    <n v="2024"/>
    <n v="4"/>
    <x v="1"/>
    <s v="X (Twitter) (followers)"/>
    <n v="98051"/>
  </r>
  <r>
    <x v="168"/>
    <x v="5"/>
    <n v="2024"/>
    <n v="4"/>
    <x v="1"/>
    <s v="YouTube (subscribers)"/>
    <n v="2120000"/>
  </r>
  <r>
    <x v="168"/>
    <x v="5"/>
    <n v="2024"/>
    <n v="4"/>
    <x v="1"/>
    <s v="Instagram (followers)"/>
    <n v="6154721"/>
  </r>
  <r>
    <x v="168"/>
    <x v="5"/>
    <n v="2024"/>
    <n v="4"/>
    <x v="1"/>
    <s v="Facebook (followers)"/>
    <n v="5100000"/>
  </r>
  <r>
    <x v="168"/>
    <x v="5"/>
    <n v="2024"/>
    <n v="4"/>
    <x v="1"/>
    <s v="TikTok (followers)"/>
    <n v="3500000"/>
  </r>
  <r>
    <x v="168"/>
    <x v="5"/>
    <n v="2024"/>
    <n v="4"/>
    <x v="1"/>
    <s v="X (Twitter) (followers)"/>
    <n v="3804480"/>
  </r>
  <r>
    <x v="169"/>
    <x v="5"/>
    <n v="2024"/>
    <n v="4"/>
    <x v="1"/>
    <s v="YouTube (subscribers)"/>
    <n v="30100"/>
  </r>
  <r>
    <x v="169"/>
    <x v="5"/>
    <n v="2024"/>
    <n v="4"/>
    <x v="1"/>
    <s v="Instagram (followers)"/>
    <n v="618040"/>
  </r>
  <r>
    <x v="169"/>
    <x v="5"/>
    <n v="2024"/>
    <n v="4"/>
    <x v="1"/>
    <s v="Facebook (followers)"/>
    <n v="396000"/>
  </r>
  <r>
    <x v="169"/>
    <x v="5"/>
    <n v="2024"/>
    <n v="4"/>
    <x v="1"/>
    <s v="TikTok (followers)"/>
    <n v="586000"/>
  </r>
  <r>
    <x v="169"/>
    <x v="5"/>
    <n v="2024"/>
    <n v="4"/>
    <x v="1"/>
    <s v="X (Twitter) (followers)"/>
    <n v="130901"/>
  </r>
  <r>
    <x v="170"/>
    <x v="5"/>
    <n v="2024"/>
    <n v="4"/>
    <x v="1"/>
    <s v="YouTube (subscribers)"/>
    <n v="1900000"/>
  </r>
  <r>
    <x v="170"/>
    <x v="5"/>
    <n v="2024"/>
    <n v="4"/>
    <x v="1"/>
    <s v="Instagram (followers)"/>
    <n v="6591308"/>
  </r>
  <r>
    <x v="170"/>
    <x v="5"/>
    <n v="2024"/>
    <n v="4"/>
    <x v="1"/>
    <s v="Facebook (followers)"/>
    <n v="6900000"/>
  </r>
  <r>
    <x v="170"/>
    <x v="5"/>
    <n v="2024"/>
    <n v="4"/>
    <x v="1"/>
    <s v="TikTok (followers)"/>
    <n v="1700000"/>
  </r>
  <r>
    <x v="170"/>
    <x v="5"/>
    <n v="2024"/>
    <n v="4"/>
    <x v="1"/>
    <s v="X (Twitter) (followers)"/>
    <n v="4928205"/>
  </r>
  <r>
    <x v="171"/>
    <x v="5"/>
    <n v="2024"/>
    <n v="4"/>
    <x v="1"/>
    <s v="YouTube (subscribers)"/>
    <n v="1290000"/>
  </r>
  <r>
    <x v="171"/>
    <x v="5"/>
    <n v="2024"/>
    <n v="4"/>
    <x v="1"/>
    <s v="Instagram (followers)"/>
    <n v="3106026"/>
  </r>
  <r>
    <x v="171"/>
    <x v="5"/>
    <n v="2024"/>
    <n v="4"/>
    <x v="1"/>
    <s v="Facebook (followers)"/>
    <n v="3100000"/>
  </r>
  <r>
    <x v="171"/>
    <x v="5"/>
    <n v="2024"/>
    <n v="4"/>
    <x v="1"/>
    <s v="TikTok (followers)"/>
    <n v="2900000"/>
  </r>
  <r>
    <x v="171"/>
    <x v="5"/>
    <n v="2024"/>
    <n v="4"/>
    <x v="1"/>
    <s v="X (Twitter) (followers)"/>
    <n v="2745784"/>
  </r>
  <r>
    <x v="172"/>
    <x v="5"/>
    <n v="2024"/>
    <n v="4"/>
    <x v="1"/>
    <s v="YouTube (subscribers)"/>
    <n v="140000"/>
  </r>
  <r>
    <x v="172"/>
    <x v="5"/>
    <n v="2024"/>
    <n v="4"/>
    <x v="1"/>
    <s v="Instagram (followers)"/>
    <n v="1716097"/>
  </r>
  <r>
    <x v="172"/>
    <x v="5"/>
    <n v="2024"/>
    <n v="4"/>
    <x v="1"/>
    <s v="Facebook (followers)"/>
    <n v="757000"/>
  </r>
  <r>
    <x v="172"/>
    <x v="5"/>
    <n v="2024"/>
    <n v="4"/>
    <x v="1"/>
    <s v="TikTok (followers)"/>
    <n v="563600"/>
  </r>
  <r>
    <x v="172"/>
    <x v="5"/>
    <n v="2024"/>
    <n v="4"/>
    <x v="1"/>
    <s v="X (Twitter) (followers)"/>
    <n v="1154084"/>
  </r>
  <r>
    <x v="173"/>
    <x v="6"/>
    <n v="2024"/>
    <n v="4"/>
    <x v="1"/>
    <s v="YouTube (subscribers)"/>
    <n v="8110"/>
  </r>
  <r>
    <x v="173"/>
    <x v="6"/>
    <n v="2024"/>
    <n v="4"/>
    <x v="1"/>
    <s v="Instagram (followers)"/>
    <n v="75970"/>
  </r>
  <r>
    <x v="173"/>
    <x v="6"/>
    <n v="2024"/>
    <n v="4"/>
    <x v="1"/>
    <s v="Facebook (followers)"/>
    <n v="50000"/>
  </r>
  <r>
    <x v="173"/>
    <x v="6"/>
    <n v="2024"/>
    <n v="4"/>
    <x v="1"/>
    <s v="TikTok (followers)"/>
    <n v="59900"/>
  </r>
  <r>
    <x v="173"/>
    <x v="6"/>
    <n v="2024"/>
    <n v="4"/>
    <x v="1"/>
    <s v="X (Twitter) (followers)"/>
    <n v="40703"/>
  </r>
  <r>
    <x v="174"/>
    <x v="6"/>
    <n v="2024"/>
    <n v="4"/>
    <x v="1"/>
    <s v="YouTube (subscribers)"/>
    <n v="104000"/>
  </r>
  <r>
    <x v="174"/>
    <x v="6"/>
    <n v="2024"/>
    <n v="4"/>
    <x v="1"/>
    <s v="Instagram (followers)"/>
    <n v="576034"/>
  </r>
  <r>
    <x v="174"/>
    <x v="6"/>
    <n v="2024"/>
    <n v="4"/>
    <x v="1"/>
    <s v="Facebook (followers)"/>
    <n v="820000"/>
  </r>
  <r>
    <x v="174"/>
    <x v="6"/>
    <n v="2024"/>
    <n v="4"/>
    <x v="1"/>
    <s v="TikTok (followers)"/>
    <n v="620400"/>
  </r>
  <r>
    <x v="174"/>
    <x v="6"/>
    <n v="2024"/>
    <n v="4"/>
    <x v="1"/>
    <s v="X (Twitter) (followers)"/>
    <n v="56700"/>
  </r>
  <r>
    <x v="175"/>
    <x v="6"/>
    <n v="2024"/>
    <n v="4"/>
    <x v="1"/>
    <s v="YouTube (subscribers)"/>
    <n v="46700"/>
  </r>
  <r>
    <x v="175"/>
    <x v="6"/>
    <n v="2024"/>
    <n v="4"/>
    <x v="1"/>
    <s v="Instagram (followers)"/>
    <n v="356095"/>
  </r>
  <r>
    <x v="175"/>
    <x v="6"/>
    <n v="2024"/>
    <n v="4"/>
    <x v="1"/>
    <s v="Facebook (followers)"/>
    <n v="309000"/>
  </r>
  <r>
    <x v="175"/>
    <x v="6"/>
    <n v="2024"/>
    <n v="4"/>
    <x v="1"/>
    <s v="TikTok (followers)"/>
    <n v="123700"/>
  </r>
  <r>
    <x v="175"/>
    <x v="6"/>
    <n v="2024"/>
    <n v="4"/>
    <x v="1"/>
    <s v="X (Twitter) (followers)"/>
    <n v="38785"/>
  </r>
  <r>
    <x v="176"/>
    <x v="6"/>
    <n v="2024"/>
    <n v="4"/>
    <x v="1"/>
    <s v="YouTube (subscribers)"/>
    <n v="21700"/>
  </r>
  <r>
    <x v="176"/>
    <x v="6"/>
    <n v="2024"/>
    <n v="4"/>
    <x v="1"/>
    <s v="Instagram (followers)"/>
    <n v="247768"/>
  </r>
  <r>
    <x v="176"/>
    <x v="6"/>
    <n v="2024"/>
    <n v="4"/>
    <x v="1"/>
    <s v="Facebook (followers)"/>
    <n v="432000"/>
  </r>
  <r>
    <x v="176"/>
    <x v="6"/>
    <n v="2024"/>
    <n v="4"/>
    <x v="1"/>
    <s v="TikTok (followers)"/>
    <n v="123700"/>
  </r>
  <r>
    <x v="176"/>
    <x v="6"/>
    <n v="2024"/>
    <n v="4"/>
    <x v="1"/>
    <s v="X (Twitter) (followers)"/>
    <n v="37923"/>
  </r>
  <r>
    <x v="177"/>
    <x v="6"/>
    <n v="2024"/>
    <n v="4"/>
    <x v="1"/>
    <s v="YouTube (subscribers)"/>
    <n v="357000"/>
  </r>
  <r>
    <x v="177"/>
    <x v="6"/>
    <n v="2024"/>
    <n v="4"/>
    <x v="1"/>
    <s v="Instagram (followers)"/>
    <n v="4215138"/>
  </r>
  <r>
    <x v="177"/>
    <x v="6"/>
    <n v="2024"/>
    <n v="4"/>
    <x v="1"/>
    <s v="Facebook (followers)"/>
    <n v="3400000"/>
  </r>
  <r>
    <x v="177"/>
    <x v="6"/>
    <n v="2024"/>
    <n v="4"/>
    <x v="1"/>
    <s v="TikTok (followers)"/>
    <n v="3700000"/>
  </r>
  <r>
    <x v="177"/>
    <x v="6"/>
    <n v="2024"/>
    <n v="4"/>
    <x v="1"/>
    <s v="X (Twitter) (followers)"/>
    <n v="554555"/>
  </r>
  <r>
    <x v="178"/>
    <x v="6"/>
    <n v="2024"/>
    <n v="4"/>
    <x v="1"/>
    <s v="YouTube (subscribers)"/>
    <n v="1220000"/>
  </r>
  <r>
    <x v="178"/>
    <x v="6"/>
    <n v="2024"/>
    <n v="4"/>
    <x v="1"/>
    <s v="Instagram (followers)"/>
    <n v="19983760"/>
  </r>
  <r>
    <x v="178"/>
    <x v="6"/>
    <n v="2024"/>
    <n v="4"/>
    <x v="1"/>
    <s v="Facebook (followers)"/>
    <n v="15000000"/>
  </r>
  <r>
    <x v="178"/>
    <x v="6"/>
    <n v="2024"/>
    <n v="4"/>
    <x v="1"/>
    <s v="TikTok (followers)"/>
    <n v="8600000"/>
  </r>
  <r>
    <x v="178"/>
    <x v="6"/>
    <n v="2024"/>
    <n v="4"/>
    <x v="1"/>
    <s v="X (Twitter) (followers)"/>
    <n v="2511526"/>
  </r>
  <r>
    <x v="179"/>
    <x v="6"/>
    <n v="2024"/>
    <n v="4"/>
    <x v="1"/>
    <s v="YouTube (subscribers)"/>
    <n v="224000"/>
  </r>
  <r>
    <x v="179"/>
    <x v="6"/>
    <n v="2024"/>
    <n v="4"/>
    <x v="1"/>
    <s v="Instagram (followers)"/>
    <n v="851413"/>
  </r>
  <r>
    <x v="179"/>
    <x v="6"/>
    <n v="2024"/>
    <n v="4"/>
    <x v="1"/>
    <s v="Facebook (followers)"/>
    <n v="1300000"/>
  </r>
  <r>
    <x v="179"/>
    <x v="6"/>
    <n v="2024"/>
    <n v="4"/>
    <x v="1"/>
    <s v="TikTok (followers)"/>
    <n v="1200000"/>
  </r>
  <r>
    <x v="179"/>
    <x v="6"/>
    <n v="2024"/>
    <n v="4"/>
    <x v="1"/>
    <s v="X (Twitter) (followers)"/>
    <n v="182667"/>
  </r>
  <r>
    <x v="180"/>
    <x v="6"/>
    <n v="2024"/>
    <n v="4"/>
    <x v="1"/>
    <s v="YouTube (subscribers)"/>
    <n v="147000"/>
  </r>
  <r>
    <x v="180"/>
    <x v="6"/>
    <n v="2024"/>
    <n v="4"/>
    <x v="1"/>
    <s v="Instagram (followers)"/>
    <n v="1150004"/>
  </r>
  <r>
    <x v="180"/>
    <x v="6"/>
    <n v="2024"/>
    <n v="4"/>
    <x v="1"/>
    <s v="Facebook (followers)"/>
    <n v="1300000"/>
  </r>
  <r>
    <x v="180"/>
    <x v="6"/>
    <n v="2024"/>
    <n v="4"/>
    <x v="1"/>
    <s v="TikTok (followers)"/>
    <n v="1200000"/>
  </r>
  <r>
    <x v="180"/>
    <x v="6"/>
    <n v="2024"/>
    <n v="4"/>
    <x v="1"/>
    <s v="X (Twitter) (followers)"/>
    <n v="131576"/>
  </r>
  <r>
    <x v="181"/>
    <x v="6"/>
    <n v="2024"/>
    <n v="4"/>
    <x v="1"/>
    <s v="YouTube (subscribers)"/>
    <n v="22500"/>
  </r>
  <r>
    <x v="181"/>
    <x v="6"/>
    <n v="2024"/>
    <n v="4"/>
    <x v="1"/>
    <s v="Instagram (followers)"/>
    <n v="213578"/>
  </r>
  <r>
    <x v="181"/>
    <x v="6"/>
    <n v="2024"/>
    <n v="4"/>
    <x v="1"/>
    <s v="Facebook (followers)"/>
    <n v="288000"/>
  </r>
  <r>
    <x v="181"/>
    <x v="6"/>
    <n v="2024"/>
    <n v="4"/>
    <x v="1"/>
    <s v="TikTok (followers)"/>
    <n v="227100"/>
  </r>
  <r>
    <x v="181"/>
    <x v="6"/>
    <n v="2024"/>
    <n v="4"/>
    <x v="1"/>
    <s v="X (Twitter) (followers)"/>
    <n v="42558"/>
  </r>
  <r>
    <x v="182"/>
    <x v="6"/>
    <n v="2024"/>
    <n v="4"/>
    <x v="1"/>
    <s v="YouTube (subscribers)"/>
    <n v="4060000"/>
  </r>
  <r>
    <x v="182"/>
    <x v="6"/>
    <n v="2024"/>
    <n v="4"/>
    <x v="1"/>
    <s v="Instagram (followers)"/>
    <n v="41890412"/>
  </r>
  <r>
    <x v="182"/>
    <x v="6"/>
    <n v="2024"/>
    <n v="4"/>
    <x v="1"/>
    <s v="Facebook (followers)"/>
    <n v="60000000"/>
  </r>
  <r>
    <x v="182"/>
    <x v="6"/>
    <n v="2024"/>
    <n v="4"/>
    <x v="1"/>
    <s v="TikTok (followers)"/>
    <n v="19200000"/>
  </r>
  <r>
    <x v="182"/>
    <x v="6"/>
    <n v="2024"/>
    <n v="4"/>
    <x v="1"/>
    <s v="X (Twitter) (followers)"/>
    <n v="3440726"/>
  </r>
  <r>
    <x v="183"/>
    <x v="6"/>
    <n v="2024"/>
    <n v="4"/>
    <x v="1"/>
    <s v="YouTube (subscribers)"/>
    <n v="141000"/>
  </r>
  <r>
    <x v="183"/>
    <x v="6"/>
    <n v="2024"/>
    <n v="4"/>
    <x v="1"/>
    <s v="Instagram (followers)"/>
    <n v="2147159"/>
  </r>
  <r>
    <x v="183"/>
    <x v="6"/>
    <n v="2024"/>
    <n v="4"/>
    <x v="1"/>
    <s v="Facebook (followers)"/>
    <n v="1100000"/>
  </r>
  <r>
    <x v="183"/>
    <x v="6"/>
    <n v="2024"/>
    <n v="4"/>
    <x v="1"/>
    <s v="TikTok (followers)"/>
    <n v="2600000"/>
  </r>
  <r>
    <x v="183"/>
    <x v="6"/>
    <n v="2024"/>
    <n v="4"/>
    <x v="1"/>
    <s v="X (Twitter) (followers)"/>
    <n v="236784"/>
  </r>
  <r>
    <x v="184"/>
    <x v="6"/>
    <n v="2024"/>
    <n v="4"/>
    <x v="1"/>
    <s v="YouTube (subscribers)"/>
    <n v="12700"/>
  </r>
  <r>
    <x v="184"/>
    <x v="6"/>
    <n v="2024"/>
    <n v="4"/>
    <x v="1"/>
    <s v="Instagram (followers)"/>
    <n v="101357"/>
  </r>
  <r>
    <x v="184"/>
    <x v="6"/>
    <n v="2024"/>
    <n v="4"/>
    <x v="1"/>
    <s v="Facebook (followers)"/>
    <n v="147000"/>
  </r>
  <r>
    <x v="184"/>
    <x v="6"/>
    <n v="2024"/>
    <n v="4"/>
    <x v="1"/>
    <s v="TikTok (followers)"/>
    <n v="362800"/>
  </r>
  <r>
    <x v="184"/>
    <x v="6"/>
    <n v="2024"/>
    <n v="4"/>
    <x v="1"/>
    <s v="X (Twitter) (followers)"/>
    <n v="105762"/>
  </r>
  <r>
    <x v="185"/>
    <x v="6"/>
    <n v="2024"/>
    <n v="4"/>
    <x v="1"/>
    <s v="YouTube (subscribers)"/>
    <n v="148000"/>
  </r>
  <r>
    <x v="185"/>
    <x v="6"/>
    <n v="2024"/>
    <n v="4"/>
    <x v="1"/>
    <s v="Instagram (followers)"/>
    <n v="487132"/>
  </r>
  <r>
    <x v="185"/>
    <x v="6"/>
    <n v="2024"/>
    <n v="4"/>
    <x v="1"/>
    <s v="Facebook (followers)"/>
    <n v="1000000"/>
  </r>
  <r>
    <x v="185"/>
    <x v="6"/>
    <n v="2024"/>
    <n v="4"/>
    <x v="1"/>
    <s v="TikTok (followers)"/>
    <n v="207000"/>
  </r>
  <r>
    <x v="185"/>
    <x v="6"/>
    <n v="2024"/>
    <n v="4"/>
    <x v="1"/>
    <s v="X (Twitter) (followers)"/>
    <n v="37208"/>
  </r>
  <r>
    <x v="186"/>
    <x v="6"/>
    <n v="2024"/>
    <n v="4"/>
    <x v="1"/>
    <s v="YouTube (subscribers)"/>
    <n v="19700"/>
  </r>
  <r>
    <x v="186"/>
    <x v="6"/>
    <n v="2024"/>
    <n v="4"/>
    <x v="1"/>
    <s v="Instagram (followers)"/>
    <n v="599973"/>
  </r>
  <r>
    <x v="186"/>
    <x v="6"/>
    <n v="2024"/>
    <n v="4"/>
    <x v="1"/>
    <s v="Facebook (followers)"/>
    <n v="390000"/>
  </r>
  <r>
    <x v="186"/>
    <x v="6"/>
    <n v="2024"/>
    <n v="4"/>
    <x v="1"/>
    <s v="TikTok (followers)"/>
    <n v="155900"/>
  </r>
  <r>
    <x v="186"/>
    <x v="6"/>
    <n v="2024"/>
    <n v="4"/>
    <x v="1"/>
    <s v="X (Twitter) (followers)"/>
    <n v="308891"/>
  </r>
  <r>
    <x v="187"/>
    <x v="6"/>
    <n v="2024"/>
    <n v="4"/>
    <x v="1"/>
    <s v="YouTube (subscribers)"/>
    <n v="28800"/>
  </r>
  <r>
    <x v="187"/>
    <x v="6"/>
    <n v="2024"/>
    <n v="4"/>
    <x v="1"/>
    <s v="Instagram (followers)"/>
    <n v="504618"/>
  </r>
  <r>
    <x v="187"/>
    <x v="6"/>
    <n v="2024"/>
    <n v="4"/>
    <x v="1"/>
    <s v="Facebook (followers)"/>
    <n v="374000"/>
  </r>
  <r>
    <x v="187"/>
    <x v="6"/>
    <n v="2024"/>
    <n v="4"/>
    <x v="1"/>
    <s v="TikTok (followers)"/>
    <n v="501900"/>
  </r>
  <r>
    <x v="187"/>
    <x v="6"/>
    <n v="2024"/>
    <n v="4"/>
    <x v="1"/>
    <s v="X (Twitter) (followers)"/>
    <n v="42812"/>
  </r>
  <r>
    <x v="188"/>
    <x v="6"/>
    <n v="2024"/>
    <n v="4"/>
    <x v="1"/>
    <s v="YouTube (subscribers)"/>
    <n v="68200"/>
  </r>
  <r>
    <x v="188"/>
    <x v="6"/>
    <n v="2024"/>
    <n v="4"/>
    <x v="1"/>
    <s v="Instagram (followers)"/>
    <n v="516337"/>
  </r>
  <r>
    <x v="188"/>
    <x v="6"/>
    <n v="2024"/>
    <n v="4"/>
    <x v="1"/>
    <s v="Facebook (followers)"/>
    <n v="578000"/>
  </r>
  <r>
    <x v="188"/>
    <x v="6"/>
    <n v="2024"/>
    <n v="4"/>
    <x v="1"/>
    <s v="TikTok (followers)"/>
    <n v="214800"/>
  </r>
  <r>
    <x v="188"/>
    <x v="6"/>
    <n v="2024"/>
    <n v="4"/>
    <x v="1"/>
    <s v="X (Twitter) (followers)"/>
    <n v="34171"/>
  </r>
  <r>
    <x v="189"/>
    <x v="6"/>
    <n v="2024"/>
    <n v="4"/>
    <x v="1"/>
    <s v="YouTube (subscribers)"/>
    <n v="26300"/>
  </r>
  <r>
    <x v="189"/>
    <x v="6"/>
    <n v="2024"/>
    <n v="4"/>
    <x v="1"/>
    <s v="Instagram (followers)"/>
    <n v="141405"/>
  </r>
  <r>
    <x v="189"/>
    <x v="6"/>
    <n v="2024"/>
    <n v="4"/>
    <x v="1"/>
    <s v="Facebook (followers)"/>
    <n v="155000"/>
  </r>
  <r>
    <x v="189"/>
    <x v="6"/>
    <n v="2024"/>
    <n v="4"/>
    <x v="1"/>
    <s v="TikTok (followers)"/>
    <n v="217300"/>
  </r>
  <r>
    <x v="189"/>
    <x v="6"/>
    <n v="2024"/>
    <n v="4"/>
    <x v="1"/>
    <s v="X (Twitter) (followers)"/>
    <n v="6544"/>
  </r>
  <r>
    <x v="190"/>
    <x v="6"/>
    <n v="2024"/>
    <n v="4"/>
    <x v="1"/>
    <s v="YouTube (subscribers)"/>
    <n v="83900"/>
  </r>
  <r>
    <x v="190"/>
    <x v="6"/>
    <n v="2024"/>
    <n v="4"/>
    <x v="1"/>
    <s v="Instagram (followers)"/>
    <n v="738410"/>
  </r>
  <r>
    <x v="190"/>
    <x v="6"/>
    <n v="2024"/>
    <n v="4"/>
    <x v="1"/>
    <s v="Facebook (followers)"/>
    <n v="2200000"/>
  </r>
  <r>
    <x v="190"/>
    <x v="6"/>
    <n v="2024"/>
    <n v="4"/>
    <x v="1"/>
    <s v="TikTok (followers)"/>
    <n v="981300"/>
  </r>
  <r>
    <x v="190"/>
    <x v="6"/>
    <n v="2024"/>
    <n v="4"/>
    <x v="1"/>
    <s v="X (Twitter) (followers)"/>
    <n v="77265"/>
  </r>
  <r>
    <x v="191"/>
    <x v="7"/>
    <n v="2024"/>
    <n v="4"/>
    <x v="1"/>
    <s v="YouTube (subscribers)"/>
    <n v="57700"/>
  </r>
  <r>
    <x v="191"/>
    <x v="7"/>
    <n v="2024"/>
    <n v="4"/>
    <x v="1"/>
    <s v="Instagram (followers)"/>
    <n v="271098"/>
  </r>
  <r>
    <x v="191"/>
    <x v="7"/>
    <n v="2024"/>
    <n v="4"/>
    <x v="1"/>
    <s v="Facebook (followers)"/>
    <n v="472000"/>
  </r>
  <r>
    <x v="191"/>
    <x v="7"/>
    <n v="2024"/>
    <n v="4"/>
    <x v="1"/>
    <s v="TikTok (followers)"/>
    <n v="193500"/>
  </r>
  <r>
    <x v="191"/>
    <x v="7"/>
    <n v="2024"/>
    <n v="4"/>
    <x v="1"/>
    <s v="X (Twitter) (followers)"/>
    <n v="447282"/>
  </r>
  <r>
    <x v="192"/>
    <x v="7"/>
    <n v="2024"/>
    <n v="4"/>
    <x v="1"/>
    <s v="YouTube (subscribers)"/>
    <n v="36000"/>
  </r>
  <r>
    <x v="192"/>
    <x v="7"/>
    <n v="2024"/>
    <n v="4"/>
    <x v="1"/>
    <s v="Instagram (followers)"/>
    <n v="184673"/>
  </r>
  <r>
    <x v="192"/>
    <x v="7"/>
    <n v="2024"/>
    <n v="4"/>
    <x v="1"/>
    <s v="Facebook (followers)"/>
    <n v="322000"/>
  </r>
  <r>
    <x v="192"/>
    <x v="7"/>
    <n v="2024"/>
    <n v="4"/>
    <x v="1"/>
    <s v="TikTok (followers)"/>
    <n v="101700"/>
  </r>
  <r>
    <x v="192"/>
    <x v="7"/>
    <n v="2024"/>
    <n v="4"/>
    <x v="1"/>
    <s v="X (Twitter) (followers)"/>
    <n v="308051"/>
  </r>
  <r>
    <x v="193"/>
    <x v="7"/>
    <n v="2024"/>
    <n v="4"/>
    <x v="1"/>
    <s v="YouTube (subscribers)"/>
    <n v="38800"/>
  </r>
  <r>
    <x v="193"/>
    <x v="7"/>
    <n v="2024"/>
    <n v="4"/>
    <x v="1"/>
    <s v="Instagram (followers)"/>
    <n v="271098"/>
  </r>
  <r>
    <x v="193"/>
    <x v="7"/>
    <n v="2024"/>
    <n v="4"/>
    <x v="1"/>
    <s v="Facebook (followers)"/>
    <n v="229000"/>
  </r>
  <r>
    <x v="193"/>
    <x v="7"/>
    <n v="2024"/>
    <n v="4"/>
    <x v="1"/>
    <s v="TikTok (followers)"/>
    <n v="298000"/>
  </r>
  <r>
    <x v="193"/>
    <x v="7"/>
    <n v="2024"/>
    <n v="4"/>
    <x v="1"/>
    <s v="X (Twitter) (followers)"/>
    <n v="220424"/>
  </r>
  <r>
    <x v="194"/>
    <x v="7"/>
    <n v="2024"/>
    <n v="4"/>
    <x v="1"/>
    <s v="YouTube (subscribers)"/>
    <n v="36400"/>
  </r>
  <r>
    <x v="194"/>
    <x v="7"/>
    <n v="2024"/>
    <n v="4"/>
    <x v="1"/>
    <s v="Instagram (followers)"/>
    <n v="201624"/>
  </r>
  <r>
    <x v="194"/>
    <x v="7"/>
    <n v="2024"/>
    <n v="4"/>
    <x v="1"/>
    <s v="Facebook (followers)"/>
    <n v="566000"/>
  </r>
  <r>
    <x v="194"/>
    <x v="7"/>
    <n v="2024"/>
    <n v="4"/>
    <x v="1"/>
    <s v="TikTok (followers)"/>
    <n v="11300"/>
  </r>
  <r>
    <x v="194"/>
    <x v="7"/>
    <n v="2024"/>
    <n v="4"/>
    <x v="1"/>
    <s v="X (Twitter) (followers)"/>
    <n v="398413"/>
  </r>
  <r>
    <x v="195"/>
    <x v="7"/>
    <n v="2024"/>
    <n v="4"/>
    <x v="1"/>
    <s v="YouTube (subscribers)"/>
    <n v="30100"/>
  </r>
  <r>
    <x v="195"/>
    <x v="7"/>
    <n v="2024"/>
    <n v="4"/>
    <x v="1"/>
    <s v="Instagram (followers)"/>
    <n v="111234"/>
  </r>
  <r>
    <x v="195"/>
    <x v="7"/>
    <n v="2024"/>
    <n v="4"/>
    <x v="1"/>
    <s v="Facebook (followers)"/>
    <n v="202000"/>
  </r>
  <r>
    <x v="195"/>
    <x v="7"/>
    <n v="2024"/>
    <n v="4"/>
    <x v="1"/>
    <s v="TikTok (followers)"/>
    <n v="145600"/>
  </r>
  <r>
    <x v="195"/>
    <x v="7"/>
    <n v="2024"/>
    <n v="4"/>
    <x v="1"/>
    <s v="X (Twitter) (followers)"/>
    <n v="186648"/>
  </r>
  <r>
    <x v="196"/>
    <x v="7"/>
    <n v="2024"/>
    <n v="4"/>
    <x v="1"/>
    <s v="YouTube (subscribers)"/>
    <n v="39000"/>
  </r>
  <r>
    <x v="196"/>
    <x v="7"/>
    <n v="2024"/>
    <n v="4"/>
    <x v="1"/>
    <s v="Instagram (followers)"/>
    <n v="263581"/>
  </r>
  <r>
    <x v="196"/>
    <x v="7"/>
    <n v="2024"/>
    <n v="4"/>
    <x v="1"/>
    <s v="Facebook (followers)"/>
    <n v="166000"/>
  </r>
  <r>
    <x v="196"/>
    <x v="7"/>
    <n v="2024"/>
    <n v="4"/>
    <x v="1"/>
    <s v="TikTok (followers)"/>
    <n v="150600"/>
  </r>
  <r>
    <x v="196"/>
    <x v="7"/>
    <n v="2024"/>
    <n v="4"/>
    <x v="1"/>
    <s v="X (Twitter) (followers)"/>
    <n v="244839"/>
  </r>
  <r>
    <x v="197"/>
    <x v="7"/>
    <n v="2024"/>
    <n v="4"/>
    <x v="1"/>
    <s v="YouTube (subscribers)"/>
    <n v="85600"/>
  </r>
  <r>
    <x v="197"/>
    <x v="7"/>
    <n v="2024"/>
    <n v="4"/>
    <x v="1"/>
    <s v="Instagram (followers)"/>
    <n v="626131"/>
  </r>
  <r>
    <x v="197"/>
    <x v="7"/>
    <n v="2024"/>
    <n v="4"/>
    <x v="1"/>
    <s v="Facebook (followers)"/>
    <n v="1000000"/>
  </r>
  <r>
    <x v="197"/>
    <x v="7"/>
    <n v="2024"/>
    <n v="4"/>
    <x v="1"/>
    <s v="TikTok (followers)"/>
    <n v="469300"/>
  </r>
  <r>
    <x v="197"/>
    <x v="7"/>
    <n v="2024"/>
    <n v="4"/>
    <x v="1"/>
    <s v="X (Twitter) (followers)"/>
    <n v="582220"/>
  </r>
  <r>
    <x v="198"/>
    <x v="7"/>
    <n v="2024"/>
    <n v="4"/>
    <x v="1"/>
    <s v="YouTube (subscribers)"/>
    <n v="108000"/>
  </r>
  <r>
    <x v="198"/>
    <x v="7"/>
    <n v="2024"/>
    <n v="4"/>
    <x v="1"/>
    <s v="Instagram (followers)"/>
    <n v="317926"/>
  </r>
  <r>
    <x v="198"/>
    <x v="7"/>
    <n v="2024"/>
    <n v="4"/>
    <x v="1"/>
    <s v="Facebook (followers)"/>
    <n v="264000"/>
  </r>
  <r>
    <x v="198"/>
    <x v="7"/>
    <n v="2024"/>
    <n v="4"/>
    <x v="1"/>
    <s v="TikTok (followers)"/>
    <n v="182400"/>
  </r>
  <r>
    <x v="198"/>
    <x v="7"/>
    <n v="2024"/>
    <n v="4"/>
    <x v="1"/>
    <s v="X (Twitter) (followers)"/>
    <n v="248380"/>
  </r>
  <r>
    <x v="199"/>
    <x v="7"/>
    <n v="2024"/>
    <n v="4"/>
    <x v="1"/>
    <s v="YouTube (subscribers)"/>
    <n v="422000"/>
  </r>
  <r>
    <x v="199"/>
    <x v="7"/>
    <n v="2024"/>
    <n v="4"/>
    <x v="1"/>
    <s v="Instagram (followers)"/>
    <n v="1194434"/>
  </r>
  <r>
    <x v="199"/>
    <x v="7"/>
    <n v="2024"/>
    <n v="4"/>
    <x v="1"/>
    <s v="Facebook (followers)"/>
    <n v="1400000"/>
  </r>
  <r>
    <x v="199"/>
    <x v="7"/>
    <n v="2024"/>
    <n v="4"/>
    <x v="1"/>
    <s v="TikTok (followers)"/>
    <n v="1700000"/>
  </r>
  <r>
    <x v="199"/>
    <x v="7"/>
    <n v="2024"/>
    <n v="4"/>
    <x v="1"/>
    <s v="X (Twitter) (followers)"/>
    <n v="1068683"/>
  </r>
  <r>
    <x v="200"/>
    <x v="7"/>
    <n v="2024"/>
    <n v="4"/>
    <x v="1"/>
    <s v="YouTube (subscribers)"/>
    <n v="542000"/>
  </r>
  <r>
    <x v="200"/>
    <x v="7"/>
    <n v="2024"/>
    <n v="4"/>
    <x v="1"/>
    <s v="Instagram (followers)"/>
    <n v="7877645"/>
  </r>
  <r>
    <x v="200"/>
    <x v="7"/>
    <n v="2024"/>
    <n v="4"/>
    <x v="1"/>
    <s v="Facebook (followers)"/>
    <n v="8800000"/>
  </r>
  <r>
    <x v="200"/>
    <x v="7"/>
    <n v="2024"/>
    <n v="4"/>
    <x v="1"/>
    <s v="TikTok (followers)"/>
    <n v="2900000"/>
  </r>
  <r>
    <x v="200"/>
    <x v="7"/>
    <n v="2024"/>
    <n v="4"/>
    <x v="1"/>
    <s v="X (Twitter) (followers)"/>
    <n v="2726732"/>
  </r>
  <r>
    <x v="201"/>
    <x v="7"/>
    <n v="2024"/>
    <n v="4"/>
    <x v="1"/>
    <s v="YouTube (subscribers)"/>
    <n v="42500"/>
  </r>
  <r>
    <x v="201"/>
    <x v="7"/>
    <n v="2024"/>
    <n v="4"/>
    <x v="1"/>
    <s v="Instagram (followers)"/>
    <n v="141368"/>
  </r>
  <r>
    <x v="201"/>
    <x v="7"/>
    <n v="2024"/>
    <n v="4"/>
    <x v="1"/>
    <s v="Facebook (followers)"/>
    <n v="495000"/>
  </r>
  <r>
    <x v="201"/>
    <x v="7"/>
    <n v="2024"/>
    <n v="4"/>
    <x v="1"/>
    <s v="TikTok (followers)"/>
    <n v="154900"/>
  </r>
  <r>
    <x v="201"/>
    <x v="7"/>
    <n v="2024"/>
    <n v="4"/>
    <x v="1"/>
    <s v="X (Twitter) (followers)"/>
    <n v="395742"/>
  </r>
  <r>
    <x v="202"/>
    <x v="7"/>
    <n v="2024"/>
    <n v="4"/>
    <x v="1"/>
    <s v="YouTube (subscribers)"/>
    <n v="25000"/>
  </r>
  <r>
    <x v="202"/>
    <x v="7"/>
    <n v="2024"/>
    <n v="4"/>
    <x v="1"/>
    <s v="Instagram (followers)"/>
    <n v="147184"/>
  </r>
  <r>
    <x v="202"/>
    <x v="7"/>
    <n v="2024"/>
    <n v="4"/>
    <x v="1"/>
    <s v="Facebook (followers)"/>
    <n v="208000"/>
  </r>
  <r>
    <x v="202"/>
    <x v="7"/>
    <n v="2024"/>
    <n v="4"/>
    <x v="1"/>
    <s v="TikTok (followers)"/>
    <n v="120100"/>
  </r>
  <r>
    <x v="202"/>
    <x v="7"/>
    <n v="2024"/>
    <n v="4"/>
    <x v="1"/>
    <s v="X (Twitter) (followers)"/>
    <n v="167147"/>
  </r>
  <r>
    <x v="203"/>
    <x v="7"/>
    <n v="2024"/>
    <n v="4"/>
    <x v="1"/>
    <s v="YouTube (subscribers)"/>
    <n v="209000"/>
  </r>
  <r>
    <x v="203"/>
    <x v="7"/>
    <n v="2024"/>
    <n v="4"/>
    <x v="1"/>
    <s v="Instagram (followers)"/>
    <n v="499637"/>
  </r>
  <r>
    <x v="203"/>
    <x v="7"/>
    <n v="2024"/>
    <n v="4"/>
    <x v="1"/>
    <s v="Facebook (followers)"/>
    <n v="1100000"/>
  </r>
  <r>
    <x v="203"/>
    <x v="7"/>
    <n v="2024"/>
    <n v="4"/>
    <x v="1"/>
    <s v="TikTok (followers)"/>
    <n v="1100000"/>
  </r>
  <r>
    <x v="203"/>
    <x v="7"/>
    <n v="2024"/>
    <n v="4"/>
    <x v="1"/>
    <s v="X (Twitter) (followers)"/>
    <n v="878351"/>
  </r>
  <r>
    <x v="204"/>
    <x v="7"/>
    <n v="2024"/>
    <n v="4"/>
    <x v="1"/>
    <s v="YouTube (subscribers)"/>
    <n v="28000"/>
  </r>
  <r>
    <x v="204"/>
    <x v="7"/>
    <n v="2024"/>
    <n v="4"/>
    <x v="1"/>
    <s v="Instagram (followers)"/>
    <n v="90497"/>
  </r>
  <r>
    <x v="204"/>
    <x v="7"/>
    <n v="2024"/>
    <n v="4"/>
    <x v="1"/>
    <s v="Facebook (followers)"/>
    <n v="80000"/>
  </r>
  <r>
    <x v="204"/>
    <x v="7"/>
    <n v="2024"/>
    <n v="4"/>
    <x v="1"/>
    <s v="TikTok (followers)"/>
    <n v="96800"/>
  </r>
  <r>
    <x v="204"/>
    <x v="7"/>
    <n v="2024"/>
    <n v="4"/>
    <x v="1"/>
    <s v="X (Twitter) (followers)"/>
    <n v="142951"/>
  </r>
  <r>
    <x v="205"/>
    <x v="7"/>
    <n v="2024"/>
    <n v="4"/>
    <x v="1"/>
    <s v="YouTube (subscribers)"/>
    <n v="18800"/>
  </r>
  <r>
    <x v="205"/>
    <x v="7"/>
    <n v="2024"/>
    <n v="4"/>
    <x v="1"/>
    <s v="Instagram (followers)"/>
    <n v="84735"/>
  </r>
  <r>
    <x v="205"/>
    <x v="7"/>
    <n v="2024"/>
    <n v="4"/>
    <x v="1"/>
    <s v="Facebook (followers)"/>
    <n v="143000"/>
  </r>
  <r>
    <x v="205"/>
    <x v="7"/>
    <n v="2024"/>
    <n v="4"/>
    <x v="1"/>
    <s v="TikTok (followers)"/>
    <n v="53600"/>
  </r>
  <r>
    <x v="205"/>
    <x v="7"/>
    <n v="2024"/>
    <n v="4"/>
    <x v="1"/>
    <s v="X (Twitter) (followers)"/>
    <n v="137226"/>
  </r>
  <r>
    <x v="206"/>
    <x v="7"/>
    <n v="2024"/>
    <n v="4"/>
    <x v="1"/>
    <s v="YouTube (subscribers)"/>
    <n v="46700"/>
  </r>
  <r>
    <x v="206"/>
    <x v="7"/>
    <n v="2024"/>
    <n v="4"/>
    <x v="1"/>
    <s v="Instagram (followers)"/>
    <n v="200420"/>
  </r>
  <r>
    <x v="206"/>
    <x v="7"/>
    <n v="2024"/>
    <n v="4"/>
    <x v="1"/>
    <s v="Facebook (followers)"/>
    <n v="741000"/>
  </r>
  <r>
    <x v="206"/>
    <x v="7"/>
    <n v="2024"/>
    <n v="4"/>
    <x v="1"/>
    <s v="TikTok (followers)"/>
    <n v="134900"/>
  </r>
  <r>
    <x v="206"/>
    <x v="7"/>
    <n v="2024"/>
    <n v="4"/>
    <x v="1"/>
    <s v="X (Twitter) (followers)"/>
    <n v="486976"/>
  </r>
  <r>
    <x v="207"/>
    <x v="7"/>
    <n v="2024"/>
    <n v="4"/>
    <x v="1"/>
    <s v="YouTube (subscribers)"/>
    <n v="12000"/>
  </r>
  <r>
    <x v="207"/>
    <x v="7"/>
    <n v="2024"/>
    <n v="4"/>
    <x v="1"/>
    <s v="Instagram (followers)"/>
    <n v="35282"/>
  </r>
  <r>
    <x v="207"/>
    <x v="7"/>
    <n v="2024"/>
    <n v="4"/>
    <x v="1"/>
    <s v="Facebook (followers)"/>
    <n v="65000"/>
  </r>
  <r>
    <x v="207"/>
    <x v="7"/>
    <n v="2024"/>
    <n v="4"/>
    <x v="1"/>
    <s v="X (Twitter) (followers)"/>
    <n v="122380"/>
  </r>
  <r>
    <x v="208"/>
    <x v="7"/>
    <n v="2024"/>
    <n v="4"/>
    <x v="1"/>
    <s v="YouTube (subscribers)"/>
    <n v="63600"/>
  </r>
  <r>
    <x v="208"/>
    <x v="7"/>
    <n v="2024"/>
    <n v="4"/>
    <x v="1"/>
    <s v="Instagram (followers)"/>
    <n v="137935"/>
  </r>
  <r>
    <x v="208"/>
    <x v="7"/>
    <n v="2024"/>
    <n v="4"/>
    <x v="1"/>
    <s v="Facebook (followers)"/>
    <n v="380000"/>
  </r>
  <r>
    <x v="208"/>
    <x v="7"/>
    <n v="2024"/>
    <n v="4"/>
    <x v="1"/>
    <s v="TikTok (followers)"/>
    <n v="123300"/>
  </r>
  <r>
    <x v="208"/>
    <x v="7"/>
    <n v="2024"/>
    <n v="4"/>
    <x v="1"/>
    <s v="X (Twitter) (followers)"/>
    <n v="378229"/>
  </r>
  <r>
    <x v="209"/>
    <x v="7"/>
    <n v="2024"/>
    <n v="4"/>
    <x v="1"/>
    <s v="YouTube (subscribers)"/>
    <n v="296000"/>
  </r>
  <r>
    <x v="209"/>
    <x v="7"/>
    <n v="2024"/>
    <n v="4"/>
    <x v="1"/>
    <s v="Instagram (followers)"/>
    <n v="1386530"/>
  </r>
  <r>
    <x v="209"/>
    <x v="7"/>
    <n v="2024"/>
    <n v="4"/>
    <x v="1"/>
    <s v="Facebook (followers)"/>
    <n v="3400000"/>
  </r>
  <r>
    <x v="209"/>
    <x v="7"/>
    <n v="2024"/>
    <n v="4"/>
    <x v="1"/>
    <s v="TikTok (followers)"/>
    <n v="969400"/>
  </r>
  <r>
    <x v="209"/>
    <x v="7"/>
    <n v="2024"/>
    <n v="4"/>
    <x v="1"/>
    <s v="X (Twitter) (followers)"/>
    <n v="1608443"/>
  </r>
  <r>
    <x v="210"/>
    <x v="7"/>
    <n v="2024"/>
    <n v="4"/>
    <x v="1"/>
    <s v="YouTube (subscribers)"/>
    <n v="51800"/>
  </r>
  <r>
    <x v="210"/>
    <x v="7"/>
    <n v="2024"/>
    <n v="4"/>
    <x v="1"/>
    <s v="Instagram (followers)"/>
    <n v="400397"/>
  </r>
  <r>
    <x v="210"/>
    <x v="7"/>
    <n v="2024"/>
    <n v="4"/>
    <x v="1"/>
    <s v="Facebook (followers)"/>
    <n v="1200000"/>
  </r>
  <r>
    <x v="210"/>
    <x v="7"/>
    <n v="2024"/>
    <n v="4"/>
    <x v="1"/>
    <s v="X (Twitter) (followers)"/>
    <n v="1084977"/>
  </r>
  <r>
    <x v="211"/>
    <x v="7"/>
    <n v="2024"/>
    <n v="4"/>
    <x v="1"/>
    <s v="YouTube (subscribers)"/>
    <n v="84500"/>
  </r>
  <r>
    <x v="211"/>
    <x v="7"/>
    <n v="2024"/>
    <n v="4"/>
    <x v="1"/>
    <s v="Instagram (followers)"/>
    <n v="658468"/>
  </r>
  <r>
    <x v="211"/>
    <x v="7"/>
    <n v="2024"/>
    <n v="4"/>
    <x v="1"/>
    <s v="Facebook (followers)"/>
    <n v="1600000"/>
  </r>
  <r>
    <x v="211"/>
    <x v="7"/>
    <n v="2024"/>
    <n v="4"/>
    <x v="1"/>
    <s v="TikTok (followers)"/>
    <n v="451100"/>
  </r>
  <r>
    <x v="211"/>
    <x v="7"/>
    <n v="2024"/>
    <n v="4"/>
    <x v="1"/>
    <s v="X (Twitter) (followers)"/>
    <n v="1027042"/>
  </r>
  <r>
    <x v="212"/>
    <x v="7"/>
    <n v="2024"/>
    <n v="4"/>
    <x v="1"/>
    <s v="YouTube (subscribers)"/>
    <n v="56600"/>
  </r>
  <r>
    <x v="212"/>
    <x v="7"/>
    <n v="2024"/>
    <n v="4"/>
    <x v="1"/>
    <s v="Instagram (followers)"/>
    <n v="394978"/>
  </r>
  <r>
    <x v="212"/>
    <x v="7"/>
    <n v="2024"/>
    <n v="4"/>
    <x v="1"/>
    <s v="Facebook (followers)"/>
    <n v="1300000"/>
  </r>
  <r>
    <x v="212"/>
    <x v="7"/>
    <n v="2024"/>
    <n v="4"/>
    <x v="1"/>
    <s v="TikTok (followers)"/>
    <n v="408200"/>
  </r>
  <r>
    <x v="212"/>
    <x v="7"/>
    <n v="2024"/>
    <n v="4"/>
    <x v="1"/>
    <s v="X (Twitter) (followers)"/>
    <n v="1043604"/>
  </r>
  <r>
    <x v="213"/>
    <x v="7"/>
    <n v="2024"/>
    <n v="4"/>
    <x v="1"/>
    <s v="YouTube (subscribers)"/>
    <n v="189000"/>
  </r>
  <r>
    <x v="213"/>
    <x v="7"/>
    <n v="2024"/>
    <n v="4"/>
    <x v="1"/>
    <s v="Instagram (followers)"/>
    <n v="1184654"/>
  </r>
  <r>
    <x v="213"/>
    <x v="7"/>
    <n v="2024"/>
    <n v="4"/>
    <x v="1"/>
    <s v="Facebook (followers)"/>
    <n v="1700000"/>
  </r>
  <r>
    <x v="213"/>
    <x v="7"/>
    <n v="2024"/>
    <n v="4"/>
    <x v="1"/>
    <s v="TikTok (followers)"/>
    <n v="1400000"/>
  </r>
  <r>
    <x v="213"/>
    <x v="7"/>
    <n v="2024"/>
    <n v="4"/>
    <x v="1"/>
    <s v="X (Twitter) (followers)"/>
    <n v="908175"/>
  </r>
  <r>
    <x v="214"/>
    <x v="7"/>
    <n v="2024"/>
    <n v="4"/>
    <x v="1"/>
    <s v="YouTube (subscribers)"/>
    <n v="46100"/>
  </r>
  <r>
    <x v="214"/>
    <x v="7"/>
    <n v="2024"/>
    <n v="4"/>
    <x v="1"/>
    <s v="Instagram (followers)"/>
    <n v="421247"/>
  </r>
  <r>
    <x v="214"/>
    <x v="7"/>
    <n v="2024"/>
    <n v="4"/>
    <x v="1"/>
    <s v="Facebook (followers)"/>
    <n v="880000"/>
  </r>
  <r>
    <x v="214"/>
    <x v="7"/>
    <n v="2024"/>
    <n v="4"/>
    <x v="1"/>
    <s v="TikTok (followers)"/>
    <n v="97900"/>
  </r>
  <r>
    <x v="214"/>
    <x v="7"/>
    <n v="2024"/>
    <n v="4"/>
    <x v="1"/>
    <s v="X (Twitter) (followers)"/>
    <n v="1160807"/>
  </r>
  <r>
    <x v="215"/>
    <x v="8"/>
    <n v="2024"/>
    <n v="4"/>
    <x v="1"/>
    <s v="YouTube (subscribers)"/>
    <n v="25400"/>
  </r>
  <r>
    <x v="215"/>
    <x v="8"/>
    <n v="2024"/>
    <n v="4"/>
    <x v="1"/>
    <s v="Instagram (followers)"/>
    <n v="169106"/>
  </r>
  <r>
    <x v="215"/>
    <x v="8"/>
    <n v="2024"/>
    <n v="4"/>
    <x v="1"/>
    <s v="Facebook (followers)"/>
    <n v="1400000"/>
  </r>
  <r>
    <x v="215"/>
    <x v="8"/>
    <n v="2024"/>
    <n v="4"/>
    <x v="1"/>
    <s v="TikTok (followers)"/>
    <n v="3100000"/>
  </r>
  <r>
    <x v="215"/>
    <x v="8"/>
    <n v="2024"/>
    <n v="4"/>
    <x v="1"/>
    <s v="X (Twitter) (followers)"/>
    <n v="252730"/>
  </r>
  <r>
    <x v="216"/>
    <x v="8"/>
    <n v="2024"/>
    <n v="4"/>
    <x v="1"/>
    <s v="YouTube (subscribers)"/>
    <n v="143000"/>
  </r>
  <r>
    <x v="216"/>
    <x v="8"/>
    <n v="2024"/>
    <n v="4"/>
    <x v="1"/>
    <s v="Instagram (followers)"/>
    <n v="1009969"/>
  </r>
  <r>
    <x v="216"/>
    <x v="8"/>
    <n v="2024"/>
    <n v="4"/>
    <x v="1"/>
    <s v="Facebook (followers)"/>
    <n v="2800000"/>
  </r>
  <r>
    <x v="216"/>
    <x v="8"/>
    <n v="2024"/>
    <n v="4"/>
    <x v="1"/>
    <s v="TikTok (followers)"/>
    <n v="5700000"/>
  </r>
  <r>
    <x v="216"/>
    <x v="8"/>
    <n v="2024"/>
    <n v="4"/>
    <x v="1"/>
    <s v="X (Twitter) (followers)"/>
    <n v="1028153"/>
  </r>
  <r>
    <x v="217"/>
    <x v="8"/>
    <n v="2024"/>
    <n v="4"/>
    <x v="1"/>
    <s v="YouTube (subscribers)"/>
    <n v="452000"/>
  </r>
  <r>
    <x v="217"/>
    <x v="8"/>
    <n v="2024"/>
    <n v="4"/>
    <x v="1"/>
    <s v="Instagram (followers)"/>
    <n v="16978077"/>
  </r>
  <r>
    <x v="217"/>
    <x v="8"/>
    <n v="2024"/>
    <n v="4"/>
    <x v="1"/>
    <s v="Facebook (followers)"/>
    <n v="18000000"/>
  </r>
  <r>
    <x v="217"/>
    <x v="8"/>
    <n v="2024"/>
    <n v="4"/>
    <x v="1"/>
    <s v="TikTok (followers)"/>
    <n v="17000000"/>
  </r>
  <r>
    <x v="217"/>
    <x v="8"/>
    <n v="2024"/>
    <n v="4"/>
    <x v="1"/>
    <s v="X (Twitter) (followers)"/>
    <n v="877423"/>
  </r>
  <r>
    <x v="218"/>
    <x v="8"/>
    <n v="2024"/>
    <n v="4"/>
    <x v="1"/>
    <s v="YouTube (subscribers)"/>
    <n v="17000000"/>
  </r>
  <r>
    <x v="218"/>
    <x v="8"/>
    <n v="2024"/>
    <n v="4"/>
    <x v="1"/>
    <s v="Instagram (followers)"/>
    <n v="127223618"/>
  </r>
  <r>
    <x v="218"/>
    <x v="8"/>
    <n v="2024"/>
    <n v="4"/>
    <x v="1"/>
    <s v="Facebook (followers)"/>
    <n v="114000000"/>
  </r>
  <r>
    <x v="218"/>
    <x v="8"/>
    <n v="2024"/>
    <n v="4"/>
    <x v="1"/>
    <s v="TikTok (followers)"/>
    <n v="33800000"/>
  </r>
  <r>
    <x v="218"/>
    <x v="8"/>
    <n v="2024"/>
    <n v="4"/>
    <x v="1"/>
    <s v="X (Twitter) (followers)"/>
    <n v="48737938"/>
  </r>
  <r>
    <x v="219"/>
    <x v="8"/>
    <n v="2024"/>
    <n v="4"/>
    <x v="1"/>
    <s v="YouTube (subscribers)"/>
    <n v="46800"/>
  </r>
  <r>
    <x v="219"/>
    <x v="8"/>
    <n v="2024"/>
    <n v="4"/>
    <x v="1"/>
    <s v="Instagram (followers)"/>
    <n v="446473"/>
  </r>
  <r>
    <x v="219"/>
    <x v="8"/>
    <n v="2024"/>
    <n v="4"/>
    <x v="1"/>
    <s v="Facebook (followers)"/>
    <n v="3800000"/>
  </r>
  <r>
    <x v="219"/>
    <x v="8"/>
    <n v="2024"/>
    <n v="4"/>
    <x v="1"/>
    <s v="TikTok (followers)"/>
    <n v="7600000"/>
  </r>
  <r>
    <x v="219"/>
    <x v="8"/>
    <n v="2024"/>
    <n v="4"/>
    <x v="1"/>
    <s v="X (Twitter) (followers)"/>
    <n v="256825"/>
  </r>
  <r>
    <x v="220"/>
    <x v="8"/>
    <n v="2024"/>
    <n v="4"/>
    <x v="1"/>
    <s v="YouTube (subscribers)"/>
    <n v="66900"/>
  </r>
  <r>
    <x v="220"/>
    <x v="8"/>
    <n v="2024"/>
    <n v="4"/>
    <x v="1"/>
    <s v="Instagram (followers)"/>
    <n v="482283"/>
  </r>
  <r>
    <x v="220"/>
    <x v="8"/>
    <n v="2024"/>
    <n v="4"/>
    <x v="1"/>
    <s v="Facebook (followers)"/>
    <n v="2500000"/>
  </r>
  <r>
    <x v="220"/>
    <x v="8"/>
    <n v="2024"/>
    <n v="4"/>
    <x v="1"/>
    <s v="TikTok (followers)"/>
    <n v="7200000"/>
  </r>
  <r>
    <x v="220"/>
    <x v="8"/>
    <n v="2024"/>
    <n v="4"/>
    <x v="1"/>
    <s v="X (Twitter) (followers)"/>
    <n v="526974"/>
  </r>
  <r>
    <x v="221"/>
    <x v="8"/>
    <n v="2024"/>
    <n v="4"/>
    <x v="1"/>
    <s v="YouTube (subscribers)"/>
    <n v="22300"/>
  </r>
  <r>
    <x v="221"/>
    <x v="8"/>
    <n v="2024"/>
    <n v="4"/>
    <x v="1"/>
    <s v="Instagram (followers)"/>
    <n v="513258"/>
  </r>
  <r>
    <x v="221"/>
    <x v="8"/>
    <n v="2024"/>
    <n v="4"/>
    <x v="1"/>
    <s v="Facebook (followers)"/>
    <n v="2400000"/>
  </r>
  <r>
    <x v="221"/>
    <x v="8"/>
    <n v="2024"/>
    <n v="4"/>
    <x v="1"/>
    <s v="TikTok (followers)"/>
    <n v="4900000"/>
  </r>
  <r>
    <x v="221"/>
    <x v="8"/>
    <n v="2024"/>
    <n v="4"/>
    <x v="1"/>
    <s v="X (Twitter) (followers)"/>
    <n v="220506"/>
  </r>
  <r>
    <x v="222"/>
    <x v="8"/>
    <n v="2024"/>
    <n v="4"/>
    <x v="1"/>
    <s v="YouTube (subscribers)"/>
    <n v="26600"/>
  </r>
  <r>
    <x v="222"/>
    <x v="8"/>
    <n v="2024"/>
    <n v="4"/>
    <x v="1"/>
    <s v="Instagram (followers)"/>
    <n v="745136"/>
  </r>
  <r>
    <x v="222"/>
    <x v="8"/>
    <n v="2024"/>
    <n v="4"/>
    <x v="1"/>
    <s v="Facebook (followers)"/>
    <n v="1900000"/>
  </r>
  <r>
    <x v="222"/>
    <x v="8"/>
    <n v="2024"/>
    <n v="4"/>
    <x v="1"/>
    <s v="TikTok (followers)"/>
    <n v="3800000"/>
  </r>
  <r>
    <x v="222"/>
    <x v="8"/>
    <n v="2024"/>
    <n v="4"/>
    <x v="1"/>
    <s v="X (Twitter) (followers)"/>
    <n v="351610"/>
  </r>
  <r>
    <x v="223"/>
    <x v="8"/>
    <n v="2024"/>
    <n v="4"/>
    <x v="1"/>
    <s v="YouTube (subscribers)"/>
    <n v="25100"/>
  </r>
  <r>
    <x v="223"/>
    <x v="8"/>
    <n v="2024"/>
    <n v="4"/>
    <x v="1"/>
    <s v="Instagram (followers)"/>
    <n v="374463"/>
  </r>
  <r>
    <x v="223"/>
    <x v="8"/>
    <n v="2024"/>
    <n v="4"/>
    <x v="1"/>
    <s v="Facebook (followers)"/>
    <n v="1300000"/>
  </r>
  <r>
    <x v="223"/>
    <x v="8"/>
    <n v="2024"/>
    <n v="4"/>
    <x v="1"/>
    <s v="TikTok (followers)"/>
    <n v="2300000"/>
  </r>
  <r>
    <x v="223"/>
    <x v="8"/>
    <n v="2024"/>
    <n v="4"/>
    <x v="1"/>
    <s v="X (Twitter) (followers)"/>
    <n v="435663"/>
  </r>
  <r>
    <x v="224"/>
    <x v="8"/>
    <n v="2024"/>
    <n v="4"/>
    <x v="1"/>
    <s v="YouTube (subscribers)"/>
    <n v="27400"/>
  </r>
  <r>
    <x v="224"/>
    <x v="8"/>
    <n v="2024"/>
    <n v="4"/>
    <x v="1"/>
    <s v="Instagram (followers)"/>
    <n v="283005"/>
  </r>
  <r>
    <x v="224"/>
    <x v="8"/>
    <n v="2024"/>
    <n v="4"/>
    <x v="1"/>
    <s v="Facebook (followers)"/>
    <n v="1800000"/>
  </r>
  <r>
    <x v="224"/>
    <x v="8"/>
    <n v="2024"/>
    <n v="4"/>
    <x v="1"/>
    <s v="TikTok (followers)"/>
    <n v="2600000"/>
  </r>
  <r>
    <x v="224"/>
    <x v="8"/>
    <n v="2024"/>
    <n v="4"/>
    <x v="1"/>
    <s v="X (Twitter) (followers)"/>
    <n v="303801"/>
  </r>
  <r>
    <x v="225"/>
    <x v="8"/>
    <n v="2024"/>
    <n v="4"/>
    <x v="1"/>
    <s v="YouTube (subscribers)"/>
    <n v="65500"/>
  </r>
  <r>
    <x v="225"/>
    <x v="8"/>
    <n v="2024"/>
    <n v="4"/>
    <x v="1"/>
    <s v="Instagram (followers)"/>
    <n v="281650"/>
  </r>
  <r>
    <x v="225"/>
    <x v="8"/>
    <n v="2024"/>
    <n v="4"/>
    <x v="1"/>
    <s v="Facebook (followers)"/>
    <n v="2100000"/>
  </r>
  <r>
    <x v="225"/>
    <x v="8"/>
    <n v="2024"/>
    <n v="4"/>
    <x v="1"/>
    <s v="TikTok (followers)"/>
    <n v="4400000"/>
  </r>
  <r>
    <x v="225"/>
    <x v="8"/>
    <n v="2024"/>
    <n v="4"/>
    <x v="1"/>
    <s v="X (Twitter) (followers)"/>
    <n v="364991"/>
  </r>
  <r>
    <x v="226"/>
    <x v="8"/>
    <n v="2024"/>
    <n v="4"/>
    <x v="1"/>
    <s v="YouTube (subscribers)"/>
    <n v="148000"/>
  </r>
  <r>
    <x v="226"/>
    <x v="8"/>
    <n v="2024"/>
    <n v="4"/>
    <x v="1"/>
    <s v="Instagram (followers)"/>
    <n v="327460"/>
  </r>
  <r>
    <x v="226"/>
    <x v="8"/>
    <n v="2024"/>
    <n v="4"/>
    <x v="1"/>
    <s v="Facebook (followers)"/>
    <n v="1600000"/>
  </r>
  <r>
    <x v="226"/>
    <x v="8"/>
    <n v="2024"/>
    <n v="4"/>
    <x v="1"/>
    <s v="TikTok (followers)"/>
    <n v="4200000"/>
  </r>
  <r>
    <x v="226"/>
    <x v="8"/>
    <n v="2024"/>
    <n v="4"/>
    <x v="1"/>
    <s v="X (Twitter) (followers)"/>
    <n v="299147"/>
  </r>
  <r>
    <x v="227"/>
    <x v="8"/>
    <n v="2024"/>
    <n v="4"/>
    <x v="1"/>
    <s v="YouTube (subscribers)"/>
    <n v="23200"/>
  </r>
  <r>
    <x v="227"/>
    <x v="8"/>
    <n v="2024"/>
    <n v="4"/>
    <x v="1"/>
    <s v="Instagram (followers)"/>
    <n v="202634"/>
  </r>
  <r>
    <x v="227"/>
    <x v="8"/>
    <n v="2024"/>
    <n v="4"/>
    <x v="1"/>
    <s v="Facebook (followers)"/>
    <n v="382000"/>
  </r>
  <r>
    <x v="227"/>
    <x v="8"/>
    <n v="2024"/>
    <n v="4"/>
    <x v="1"/>
    <s v="TikTok (followers)"/>
    <n v="990800"/>
  </r>
  <r>
    <x v="227"/>
    <x v="8"/>
    <n v="2024"/>
    <n v="4"/>
    <x v="1"/>
    <s v="X (Twitter) (followers)"/>
    <n v="463356"/>
  </r>
  <r>
    <x v="228"/>
    <x v="8"/>
    <n v="2024"/>
    <n v="4"/>
    <x v="1"/>
    <s v="YouTube (subscribers)"/>
    <n v="511000"/>
  </r>
  <r>
    <x v="228"/>
    <x v="8"/>
    <n v="2024"/>
    <n v="4"/>
    <x v="1"/>
    <s v="Instagram (followers)"/>
    <n v="1834563"/>
  </r>
  <r>
    <x v="228"/>
    <x v="8"/>
    <n v="2024"/>
    <n v="4"/>
    <x v="1"/>
    <s v="Facebook (followers)"/>
    <n v="5000000"/>
  </r>
  <r>
    <x v="228"/>
    <x v="8"/>
    <n v="2024"/>
    <n v="4"/>
    <x v="1"/>
    <s v="TikTok (followers)"/>
    <n v="6900000"/>
  </r>
  <r>
    <x v="228"/>
    <x v="8"/>
    <n v="2024"/>
    <n v="4"/>
    <x v="1"/>
    <s v="X (Twitter) (followers)"/>
    <n v="97516"/>
  </r>
  <r>
    <x v="229"/>
    <x v="8"/>
    <n v="2024"/>
    <n v="4"/>
    <x v="1"/>
    <s v="YouTube (subscribers)"/>
    <n v="12800000"/>
  </r>
  <r>
    <x v="229"/>
    <x v="8"/>
    <n v="2024"/>
    <n v="4"/>
    <x v="1"/>
    <s v="Instagram (followers)"/>
    <n v="156798493"/>
  </r>
  <r>
    <x v="229"/>
    <x v="8"/>
    <n v="2024"/>
    <n v="4"/>
    <x v="1"/>
    <s v="Facebook (followers)"/>
    <n v="122000000"/>
  </r>
  <r>
    <x v="229"/>
    <x v="8"/>
    <n v="2024"/>
    <n v="4"/>
    <x v="1"/>
    <s v="TikTok (followers)"/>
    <n v="41600000"/>
  </r>
  <r>
    <x v="229"/>
    <x v="8"/>
    <n v="2024"/>
    <n v="4"/>
    <x v="1"/>
    <s v="X (Twitter) (followers)"/>
    <n v="50367344"/>
  </r>
  <r>
    <x v="230"/>
    <x v="8"/>
    <n v="2024"/>
    <n v="4"/>
    <x v="1"/>
    <s v="YouTube (subscribers)"/>
    <n v="144000"/>
  </r>
  <r>
    <x v="230"/>
    <x v="8"/>
    <n v="2024"/>
    <n v="4"/>
    <x v="1"/>
    <s v="Instagram (followers)"/>
    <n v="892197"/>
  </r>
  <r>
    <x v="230"/>
    <x v="8"/>
    <n v="2024"/>
    <n v="4"/>
    <x v="1"/>
    <s v="Facebook (followers)"/>
    <n v="1700000"/>
  </r>
  <r>
    <x v="230"/>
    <x v="8"/>
    <n v="2024"/>
    <n v="4"/>
    <x v="1"/>
    <s v="TikTok (followers)"/>
    <n v="11900000"/>
  </r>
  <r>
    <x v="230"/>
    <x v="8"/>
    <n v="2024"/>
    <n v="4"/>
    <x v="1"/>
    <s v="X (Twitter) (followers)"/>
    <n v="32307"/>
  </r>
  <r>
    <x v="231"/>
    <x v="8"/>
    <n v="2024"/>
    <n v="4"/>
    <x v="1"/>
    <s v="YouTube (subscribers)"/>
    <n v="229000"/>
  </r>
  <r>
    <x v="231"/>
    <x v="8"/>
    <n v="2024"/>
    <n v="4"/>
    <x v="1"/>
    <s v="Instagram (followers)"/>
    <n v="3621311"/>
  </r>
  <r>
    <x v="231"/>
    <x v="8"/>
    <n v="2024"/>
    <n v="4"/>
    <x v="1"/>
    <s v="Facebook (followers)"/>
    <n v="6100000"/>
  </r>
  <r>
    <x v="231"/>
    <x v="8"/>
    <n v="2024"/>
    <n v="4"/>
    <x v="1"/>
    <s v="TikTok (followers)"/>
    <n v="7500000"/>
  </r>
  <r>
    <x v="231"/>
    <x v="8"/>
    <n v="2024"/>
    <n v="4"/>
    <x v="1"/>
    <s v="X (Twitter) (followers)"/>
    <n v="1181541"/>
  </r>
  <r>
    <x v="232"/>
    <x v="8"/>
    <n v="2024"/>
    <n v="4"/>
    <x v="1"/>
    <s v="YouTube (subscribers)"/>
    <n v="135000"/>
  </r>
  <r>
    <x v="232"/>
    <x v="8"/>
    <n v="2024"/>
    <n v="4"/>
    <x v="1"/>
    <s v="Instagram (followers)"/>
    <n v="1297412"/>
  </r>
  <r>
    <x v="232"/>
    <x v="8"/>
    <n v="2024"/>
    <n v="4"/>
    <x v="1"/>
    <s v="Facebook (followers)"/>
    <n v="4600000"/>
  </r>
  <r>
    <x v="232"/>
    <x v="8"/>
    <n v="2024"/>
    <n v="4"/>
    <x v="1"/>
    <s v="TikTok (followers)"/>
    <n v="5500000"/>
  </r>
  <r>
    <x v="232"/>
    <x v="8"/>
    <n v="2024"/>
    <n v="4"/>
    <x v="1"/>
    <s v="X (Twitter) (followers)"/>
    <n v="1378985"/>
  </r>
  <r>
    <x v="233"/>
    <x v="8"/>
    <n v="2024"/>
    <n v="4"/>
    <x v="1"/>
    <s v="YouTube (subscribers)"/>
    <n v="68300"/>
  </r>
  <r>
    <x v="233"/>
    <x v="8"/>
    <n v="2024"/>
    <n v="4"/>
    <x v="1"/>
    <s v="Instagram (followers)"/>
    <n v="1647002"/>
  </r>
  <r>
    <x v="233"/>
    <x v="8"/>
    <n v="2024"/>
    <n v="4"/>
    <x v="1"/>
    <s v="Facebook (followers)"/>
    <n v="2400000"/>
  </r>
  <r>
    <x v="233"/>
    <x v="8"/>
    <n v="2024"/>
    <n v="4"/>
    <x v="1"/>
    <s v="TikTok (followers)"/>
    <n v="3300000"/>
  </r>
  <r>
    <x v="233"/>
    <x v="8"/>
    <n v="2024"/>
    <n v="4"/>
    <x v="1"/>
    <s v="X (Twitter) (followers)"/>
    <n v="648094"/>
  </r>
  <r>
    <x v="234"/>
    <x v="12"/>
    <n v="2024"/>
    <n v="4"/>
    <x v="1"/>
    <s v="YouTube (subscribers)"/>
    <n v="204000"/>
  </r>
  <r>
    <x v="234"/>
    <x v="12"/>
    <n v="2024"/>
    <n v="4"/>
    <x v="1"/>
    <s v="Instagram (followers)"/>
    <n v="2148115"/>
  </r>
  <r>
    <x v="234"/>
    <x v="12"/>
    <n v="2024"/>
    <n v="4"/>
    <x v="1"/>
    <s v="Facebook (followers)"/>
    <n v="10000000"/>
  </r>
  <r>
    <x v="234"/>
    <x v="12"/>
    <n v="2024"/>
    <n v="4"/>
    <x v="1"/>
    <s v="TikTok (followers)"/>
    <n v="5700000"/>
  </r>
  <r>
    <x v="234"/>
    <x v="12"/>
    <n v="2024"/>
    <n v="4"/>
    <x v="1"/>
    <s v="X (Twitter) (followers)"/>
    <n v="2248615"/>
  </r>
  <r>
    <x v="235"/>
    <x v="12"/>
    <n v="2024"/>
    <n v="4"/>
    <x v="1"/>
    <s v="YouTube (subscribers)"/>
    <n v="13200"/>
  </r>
  <r>
    <x v="235"/>
    <x v="12"/>
    <n v="2024"/>
    <n v="4"/>
    <x v="1"/>
    <s v="Instagram (followers)"/>
    <n v="120569"/>
  </r>
  <r>
    <x v="235"/>
    <x v="12"/>
    <n v="2024"/>
    <n v="4"/>
    <x v="1"/>
    <s v="Facebook (followers)"/>
    <n v="154000"/>
  </r>
  <r>
    <x v="235"/>
    <x v="12"/>
    <n v="2024"/>
    <n v="4"/>
    <x v="1"/>
    <s v="TikTok (followers)"/>
    <n v="416000"/>
  </r>
  <r>
    <x v="235"/>
    <x v="12"/>
    <n v="2024"/>
    <n v="4"/>
    <x v="1"/>
    <s v="X (Twitter) (followers)"/>
    <n v="107155"/>
  </r>
  <r>
    <x v="236"/>
    <x v="12"/>
    <n v="2024"/>
    <n v="4"/>
    <x v="1"/>
    <s v="YouTube (subscribers)"/>
    <n v="5450"/>
  </r>
  <r>
    <x v="236"/>
    <x v="12"/>
    <n v="2024"/>
    <n v="4"/>
    <x v="1"/>
    <s v="Instagram (followers)"/>
    <n v="156604"/>
  </r>
  <r>
    <x v="236"/>
    <x v="12"/>
    <n v="2024"/>
    <n v="4"/>
    <x v="1"/>
    <s v="Facebook (followers)"/>
    <n v="376000"/>
  </r>
  <r>
    <x v="236"/>
    <x v="12"/>
    <n v="2024"/>
    <n v="4"/>
    <x v="1"/>
    <s v="TikTok (followers)"/>
    <n v="70300"/>
  </r>
  <r>
    <x v="236"/>
    <x v="12"/>
    <n v="2024"/>
    <n v="4"/>
    <x v="1"/>
    <s v="X (Twitter) (followers)"/>
    <n v="325359"/>
  </r>
  <r>
    <x v="237"/>
    <x v="12"/>
    <n v="2024"/>
    <n v="4"/>
    <x v="1"/>
    <s v="YouTube (subscribers)"/>
    <n v="2950"/>
  </r>
  <r>
    <x v="237"/>
    <x v="12"/>
    <n v="2024"/>
    <n v="4"/>
    <x v="1"/>
    <s v="Instagram (followers)"/>
    <n v="226370"/>
  </r>
  <r>
    <x v="237"/>
    <x v="12"/>
    <n v="2024"/>
    <n v="4"/>
    <x v="1"/>
    <s v="Facebook (followers)"/>
    <n v="284000"/>
  </r>
  <r>
    <x v="237"/>
    <x v="12"/>
    <n v="2024"/>
    <n v="4"/>
    <x v="1"/>
    <s v="TikTok (followers)"/>
    <n v="230400"/>
  </r>
  <r>
    <x v="237"/>
    <x v="12"/>
    <n v="2024"/>
    <n v="4"/>
    <x v="1"/>
    <s v="X (Twitter) (followers)"/>
    <n v="205418"/>
  </r>
  <r>
    <x v="238"/>
    <x v="12"/>
    <n v="2024"/>
    <n v="4"/>
    <x v="1"/>
    <s v="YouTube (subscribers)"/>
    <n v="71800"/>
  </r>
  <r>
    <x v="238"/>
    <x v="12"/>
    <n v="2024"/>
    <n v="4"/>
    <x v="1"/>
    <s v="Instagram (followers)"/>
    <n v="598707"/>
  </r>
  <r>
    <x v="238"/>
    <x v="12"/>
    <n v="2024"/>
    <n v="4"/>
    <x v="1"/>
    <s v="Facebook (followers)"/>
    <n v="905000"/>
  </r>
  <r>
    <x v="238"/>
    <x v="12"/>
    <n v="2024"/>
    <n v="4"/>
    <x v="1"/>
    <s v="TikTok (followers)"/>
    <n v="357100"/>
  </r>
  <r>
    <x v="238"/>
    <x v="12"/>
    <n v="2024"/>
    <n v="4"/>
    <x v="1"/>
    <s v="X (Twitter) (followers)"/>
    <n v="670651"/>
  </r>
  <r>
    <x v="239"/>
    <x v="12"/>
    <n v="2024"/>
    <n v="4"/>
    <x v="1"/>
    <s v="YouTube (subscribers)"/>
    <n v="14000"/>
  </r>
  <r>
    <x v="239"/>
    <x v="12"/>
    <n v="2024"/>
    <n v="4"/>
    <x v="1"/>
    <s v="Instagram (followers)"/>
    <n v="117325"/>
  </r>
  <r>
    <x v="239"/>
    <x v="12"/>
    <n v="2024"/>
    <n v="4"/>
    <x v="1"/>
    <s v="Facebook (followers)"/>
    <n v="117000"/>
  </r>
  <r>
    <x v="239"/>
    <x v="12"/>
    <n v="2024"/>
    <n v="4"/>
    <x v="1"/>
    <s v="TikTok (followers)"/>
    <n v="212100"/>
  </r>
  <r>
    <x v="239"/>
    <x v="12"/>
    <n v="2024"/>
    <n v="4"/>
    <x v="1"/>
    <s v="X (Twitter) (followers)"/>
    <n v="97632"/>
  </r>
  <r>
    <x v="240"/>
    <x v="12"/>
    <n v="2024"/>
    <n v="4"/>
    <x v="1"/>
    <s v="YouTube (subscribers)"/>
    <n v="70300"/>
  </r>
  <r>
    <x v="240"/>
    <x v="12"/>
    <n v="2024"/>
    <n v="4"/>
    <x v="1"/>
    <s v="Instagram (followers)"/>
    <n v="732934"/>
  </r>
  <r>
    <x v="240"/>
    <x v="12"/>
    <n v="2024"/>
    <n v="4"/>
    <x v="1"/>
    <s v="Facebook (followers)"/>
    <n v="1400000"/>
  </r>
  <r>
    <x v="240"/>
    <x v="12"/>
    <n v="2024"/>
    <n v="4"/>
    <x v="1"/>
    <s v="TikTok (followers)"/>
    <n v="1900000"/>
  </r>
  <r>
    <x v="240"/>
    <x v="12"/>
    <n v="2024"/>
    <n v="4"/>
    <x v="1"/>
    <s v="X (Twitter) (followers)"/>
    <n v="916033"/>
  </r>
  <r>
    <x v="241"/>
    <x v="12"/>
    <n v="2024"/>
    <n v="4"/>
    <x v="1"/>
    <s v="YouTube (subscribers)"/>
    <n v="23100"/>
  </r>
  <r>
    <x v="241"/>
    <x v="12"/>
    <n v="2024"/>
    <n v="4"/>
    <x v="1"/>
    <s v="Instagram (followers)"/>
    <n v="384317"/>
  </r>
  <r>
    <x v="241"/>
    <x v="12"/>
    <n v="2024"/>
    <n v="4"/>
    <x v="1"/>
    <s v="Facebook (followers)"/>
    <n v="467000"/>
  </r>
  <r>
    <x v="241"/>
    <x v="12"/>
    <n v="2024"/>
    <n v="4"/>
    <x v="1"/>
    <s v="TikTok (followers)"/>
    <n v="350600"/>
  </r>
  <r>
    <x v="241"/>
    <x v="12"/>
    <n v="2024"/>
    <n v="4"/>
    <x v="1"/>
    <s v="X (Twitter) (followers)"/>
    <n v="411654"/>
  </r>
  <r>
    <x v="242"/>
    <x v="12"/>
    <n v="2024"/>
    <n v="4"/>
    <x v="1"/>
    <s v="YouTube (subscribers)"/>
    <n v="120000"/>
  </r>
  <r>
    <x v="242"/>
    <x v="12"/>
    <n v="2024"/>
    <n v="4"/>
    <x v="1"/>
    <s v="Instagram (followers)"/>
    <n v="586537"/>
  </r>
  <r>
    <x v="242"/>
    <x v="12"/>
    <n v="2024"/>
    <n v="4"/>
    <x v="1"/>
    <s v="Facebook (followers)"/>
    <n v="839000"/>
  </r>
  <r>
    <x v="242"/>
    <x v="12"/>
    <n v="2024"/>
    <n v="4"/>
    <x v="1"/>
    <s v="TikTok (followers)"/>
    <n v="879400"/>
  </r>
  <r>
    <x v="242"/>
    <x v="12"/>
    <n v="2024"/>
    <n v="4"/>
    <x v="1"/>
    <s v="X (Twitter) (followers)"/>
    <n v="559448"/>
  </r>
  <r>
    <x v="243"/>
    <x v="12"/>
    <n v="2024"/>
    <n v="4"/>
    <x v="1"/>
    <s v="YouTube (subscribers)"/>
    <n v="675000"/>
  </r>
  <r>
    <x v="243"/>
    <x v="12"/>
    <n v="2024"/>
    <n v="4"/>
    <x v="1"/>
    <s v="Instagram (followers)"/>
    <n v="3373005"/>
  </r>
  <r>
    <x v="243"/>
    <x v="12"/>
    <n v="2024"/>
    <n v="4"/>
    <x v="1"/>
    <s v="Facebook (followers)"/>
    <n v="7000000"/>
  </r>
  <r>
    <x v="243"/>
    <x v="12"/>
    <n v="2024"/>
    <n v="4"/>
    <x v="1"/>
    <s v="TikTok (followers)"/>
    <n v="3500000"/>
  </r>
  <r>
    <x v="243"/>
    <x v="12"/>
    <n v="2024"/>
    <n v="4"/>
    <x v="1"/>
    <s v="X (Twitter) (followers)"/>
    <n v="4354838"/>
  </r>
  <r>
    <x v="244"/>
    <x v="12"/>
    <n v="2024"/>
    <n v="4"/>
    <x v="1"/>
    <s v="YouTube (subscribers)"/>
    <n v="178000"/>
  </r>
  <r>
    <x v="244"/>
    <x v="12"/>
    <n v="2024"/>
    <n v="4"/>
    <x v="1"/>
    <s v="Instagram (followers)"/>
    <n v="2413666"/>
  </r>
  <r>
    <x v="244"/>
    <x v="12"/>
    <n v="2024"/>
    <n v="4"/>
    <x v="1"/>
    <s v="Facebook (followers)"/>
    <n v="4700000"/>
  </r>
  <r>
    <x v="244"/>
    <x v="12"/>
    <n v="2024"/>
    <n v="4"/>
    <x v="1"/>
    <s v="TikTok (followers)"/>
    <n v="1700000"/>
  </r>
  <r>
    <x v="244"/>
    <x v="12"/>
    <n v="2024"/>
    <n v="4"/>
    <x v="1"/>
    <s v="X (Twitter) (followers)"/>
    <n v="2339022"/>
  </r>
  <r>
    <x v="245"/>
    <x v="12"/>
    <n v="2024"/>
    <n v="4"/>
    <x v="1"/>
    <s v="YouTube (subscribers)"/>
    <n v="7420000"/>
  </r>
  <r>
    <x v="245"/>
    <x v="12"/>
    <n v="2024"/>
    <n v="4"/>
    <x v="1"/>
    <s v="Instagram (followers)"/>
    <n v="64818343"/>
  </r>
  <r>
    <x v="245"/>
    <x v="12"/>
    <n v="2024"/>
    <n v="4"/>
    <x v="1"/>
    <s v="Facebook (followers)"/>
    <n v="52000000"/>
  </r>
  <r>
    <x v="245"/>
    <x v="12"/>
    <n v="2024"/>
    <n v="4"/>
    <x v="1"/>
    <s v="TikTok (followers)"/>
    <n v="42000000"/>
  </r>
  <r>
    <x v="245"/>
    <x v="12"/>
    <n v="2024"/>
    <n v="4"/>
    <x v="1"/>
    <s v="X (Twitter) (followers)"/>
    <n v="15104150"/>
  </r>
  <r>
    <x v="246"/>
    <x v="12"/>
    <n v="2024"/>
    <n v="4"/>
    <x v="1"/>
    <s v="YouTube (subscribers)"/>
    <n v="103000"/>
  </r>
  <r>
    <x v="246"/>
    <x v="12"/>
    <n v="2024"/>
    <n v="4"/>
    <x v="1"/>
    <s v="Instagram (followers)"/>
    <n v="417897"/>
  </r>
  <r>
    <x v="246"/>
    <x v="12"/>
    <n v="2024"/>
    <n v="4"/>
    <x v="1"/>
    <s v="Facebook (followers)"/>
    <n v="717000"/>
  </r>
  <r>
    <x v="246"/>
    <x v="12"/>
    <n v="2024"/>
    <n v="4"/>
    <x v="1"/>
    <s v="TikTok (followers)"/>
    <n v="1700000"/>
  </r>
  <r>
    <x v="246"/>
    <x v="12"/>
    <n v="2024"/>
    <n v="4"/>
    <x v="1"/>
    <s v="X (Twitter) (followers)"/>
    <n v="379356"/>
  </r>
  <r>
    <x v="247"/>
    <x v="12"/>
    <n v="2024"/>
    <n v="4"/>
    <x v="1"/>
    <s v="YouTube (subscribers)"/>
    <n v="41600"/>
  </r>
  <r>
    <x v="247"/>
    <x v="12"/>
    <n v="2024"/>
    <n v="4"/>
    <x v="1"/>
    <s v="Instagram (followers)"/>
    <n v="239327"/>
  </r>
  <r>
    <x v="247"/>
    <x v="12"/>
    <n v="2024"/>
    <n v="4"/>
    <x v="1"/>
    <s v="Facebook (followers)"/>
    <n v="249000"/>
  </r>
  <r>
    <x v="247"/>
    <x v="12"/>
    <n v="2024"/>
    <n v="4"/>
    <x v="1"/>
    <s v="TikTok (followers)"/>
    <n v="408400"/>
  </r>
  <r>
    <x v="247"/>
    <x v="12"/>
    <n v="2024"/>
    <n v="4"/>
    <x v="1"/>
    <s v="X (Twitter) (followers)"/>
    <n v="215491"/>
  </r>
  <r>
    <x v="248"/>
    <x v="12"/>
    <n v="2024"/>
    <n v="4"/>
    <x v="1"/>
    <s v="YouTube (subscribers)"/>
    <n v="21400"/>
  </r>
  <r>
    <x v="248"/>
    <x v="12"/>
    <n v="2024"/>
    <n v="4"/>
    <x v="1"/>
    <s v="Instagram (followers)"/>
    <n v="347388"/>
  </r>
  <r>
    <x v="248"/>
    <x v="12"/>
    <n v="2024"/>
    <n v="4"/>
    <x v="1"/>
    <s v="Facebook (followers)"/>
    <n v="8800"/>
  </r>
  <r>
    <x v="248"/>
    <x v="12"/>
    <n v="2024"/>
    <n v="4"/>
    <x v="1"/>
    <s v="TikTok (followers)"/>
    <n v="492600"/>
  </r>
  <r>
    <x v="248"/>
    <x v="12"/>
    <n v="2024"/>
    <n v="4"/>
    <x v="1"/>
    <s v="X (Twitter) (followers)"/>
    <n v="151481"/>
  </r>
  <r>
    <x v="249"/>
    <x v="12"/>
    <n v="2024"/>
    <n v="4"/>
    <x v="1"/>
    <s v="YouTube (subscribers)"/>
    <n v="10600"/>
  </r>
  <r>
    <x v="249"/>
    <x v="12"/>
    <n v="2024"/>
    <n v="4"/>
    <x v="1"/>
    <s v="Instagram (followers)"/>
    <n v="193714"/>
  </r>
  <r>
    <x v="249"/>
    <x v="12"/>
    <n v="2024"/>
    <n v="4"/>
    <x v="1"/>
    <s v="Facebook (followers)"/>
    <n v="328000"/>
  </r>
  <r>
    <x v="249"/>
    <x v="12"/>
    <n v="2024"/>
    <n v="4"/>
    <x v="1"/>
    <s v="TikTok (followers)"/>
    <n v="347900"/>
  </r>
  <r>
    <x v="249"/>
    <x v="12"/>
    <n v="2024"/>
    <n v="4"/>
    <x v="1"/>
    <s v="X (Twitter) (followers)"/>
    <n v="280214"/>
  </r>
  <r>
    <x v="250"/>
    <x v="12"/>
    <n v="2024"/>
    <n v="4"/>
    <x v="1"/>
    <s v="YouTube (subscribers)"/>
    <n v="40400"/>
  </r>
  <r>
    <x v="250"/>
    <x v="12"/>
    <n v="2024"/>
    <n v="4"/>
    <x v="1"/>
    <s v="Instagram (followers)"/>
    <n v="468744"/>
  </r>
  <r>
    <x v="250"/>
    <x v="12"/>
    <n v="2024"/>
    <n v="4"/>
    <x v="1"/>
    <s v="Facebook (followers)"/>
    <n v="683000"/>
  </r>
  <r>
    <x v="250"/>
    <x v="12"/>
    <n v="2024"/>
    <n v="4"/>
    <x v="1"/>
    <s v="TikTok (followers)"/>
    <n v="701200"/>
  </r>
  <r>
    <x v="250"/>
    <x v="12"/>
    <n v="2024"/>
    <n v="4"/>
    <x v="1"/>
    <s v="X (Twitter) (followers)"/>
    <n v="470197"/>
  </r>
  <r>
    <x v="251"/>
    <x v="12"/>
    <n v="2024"/>
    <n v="4"/>
    <x v="1"/>
    <s v="YouTube (subscribers)"/>
    <n v="34300"/>
  </r>
  <r>
    <x v="251"/>
    <x v="12"/>
    <n v="2024"/>
    <n v="4"/>
    <x v="1"/>
    <s v="Instagram (followers)"/>
    <n v="421117"/>
  </r>
  <r>
    <x v="251"/>
    <x v="12"/>
    <n v="2024"/>
    <n v="4"/>
    <x v="1"/>
    <s v="Facebook (followers)"/>
    <n v="448000"/>
  </r>
  <r>
    <x v="251"/>
    <x v="12"/>
    <n v="2024"/>
    <n v="4"/>
    <x v="1"/>
    <s v="TikTok (followers)"/>
    <n v="637100"/>
  </r>
  <r>
    <x v="251"/>
    <x v="12"/>
    <n v="2024"/>
    <n v="4"/>
    <x v="1"/>
    <s v="X (Twitter) (followers)"/>
    <n v="527454"/>
  </r>
  <r>
    <x v="30"/>
    <x v="1"/>
    <n v="2024"/>
    <n v="4"/>
    <x v="1"/>
    <s v="YouTube (subscribers)"/>
    <n v="28400"/>
  </r>
  <r>
    <x v="30"/>
    <x v="1"/>
    <n v="2024"/>
    <n v="4"/>
    <x v="1"/>
    <s v="Instagram (followers)"/>
    <n v="627640"/>
  </r>
  <r>
    <x v="30"/>
    <x v="1"/>
    <n v="2024"/>
    <n v="4"/>
    <x v="1"/>
    <s v="Facebook (followers)"/>
    <n v="808000"/>
  </r>
  <r>
    <x v="30"/>
    <x v="1"/>
    <n v="2024"/>
    <n v="4"/>
    <x v="1"/>
    <s v="TikTok (followers)"/>
    <n v="250400"/>
  </r>
  <r>
    <x v="30"/>
    <x v="1"/>
    <n v="2024"/>
    <n v="4"/>
    <x v="1"/>
    <s v="X (Twitter) (followers)"/>
    <n v="649516"/>
  </r>
  <r>
    <x v="31"/>
    <x v="1"/>
    <n v="2024"/>
    <n v="4"/>
    <x v="1"/>
    <s v="YouTube (subscribers)"/>
    <n v="139000"/>
  </r>
  <r>
    <x v="31"/>
    <x v="1"/>
    <n v="2024"/>
    <n v="4"/>
    <x v="1"/>
    <s v="Instagram (followers)"/>
    <n v="1931924"/>
  </r>
  <r>
    <x v="31"/>
    <x v="1"/>
    <n v="2024"/>
    <n v="4"/>
    <x v="1"/>
    <s v="Facebook (followers)"/>
    <n v="2400000"/>
  </r>
  <r>
    <x v="31"/>
    <x v="1"/>
    <n v="2024"/>
    <n v="4"/>
    <x v="1"/>
    <s v="TikTok (followers)"/>
    <n v="935300"/>
  </r>
  <r>
    <x v="31"/>
    <x v="1"/>
    <n v="2024"/>
    <n v="4"/>
    <x v="1"/>
    <s v="X (Twitter) (followers)"/>
    <n v="1668758"/>
  </r>
  <r>
    <x v="32"/>
    <x v="1"/>
    <n v="2024"/>
    <n v="4"/>
    <x v="1"/>
    <s v="YouTube (subscribers)"/>
    <n v="54300"/>
  </r>
  <r>
    <x v="32"/>
    <x v="1"/>
    <n v="2024"/>
    <n v="4"/>
    <x v="1"/>
    <s v="Instagram (followers)"/>
    <n v="674109"/>
  </r>
  <r>
    <x v="32"/>
    <x v="1"/>
    <n v="2024"/>
    <n v="4"/>
    <x v="1"/>
    <s v="Facebook (followers)"/>
    <n v="1200000"/>
  </r>
  <r>
    <x v="32"/>
    <x v="1"/>
    <n v="2024"/>
    <n v="4"/>
    <x v="1"/>
    <s v="TikTok (followers)"/>
    <n v="260200"/>
  </r>
  <r>
    <x v="32"/>
    <x v="1"/>
    <n v="2024"/>
    <n v="4"/>
    <x v="1"/>
    <s v="X (Twitter) (followers)"/>
    <n v="876182"/>
  </r>
  <r>
    <x v="33"/>
    <x v="1"/>
    <n v="2024"/>
    <n v="4"/>
    <x v="1"/>
    <s v="YouTube (subscribers)"/>
    <n v="104000"/>
  </r>
  <r>
    <x v="33"/>
    <x v="1"/>
    <n v="2024"/>
    <n v="4"/>
    <x v="1"/>
    <s v="Instagram (followers)"/>
    <n v="2253828"/>
  </r>
  <r>
    <x v="33"/>
    <x v="1"/>
    <n v="2024"/>
    <n v="4"/>
    <x v="1"/>
    <s v="Facebook (followers)"/>
    <n v="4800000"/>
  </r>
  <r>
    <x v="33"/>
    <x v="1"/>
    <n v="2024"/>
    <n v="4"/>
    <x v="1"/>
    <s v="TikTok (followers)"/>
    <n v="785800"/>
  </r>
  <r>
    <x v="33"/>
    <x v="1"/>
    <n v="2024"/>
    <n v="4"/>
    <x v="1"/>
    <s v="X (Twitter) (followers)"/>
    <n v="2219879"/>
  </r>
  <r>
    <x v="35"/>
    <x v="1"/>
    <n v="2024"/>
    <n v="4"/>
    <x v="1"/>
    <s v="YouTube (subscribers)"/>
    <n v="233000"/>
  </r>
  <r>
    <x v="35"/>
    <x v="1"/>
    <n v="2024"/>
    <n v="4"/>
    <x v="1"/>
    <s v="Instagram (followers)"/>
    <n v="1905482"/>
  </r>
  <r>
    <x v="35"/>
    <x v="1"/>
    <n v="2024"/>
    <n v="4"/>
    <x v="1"/>
    <s v="Facebook (followers)"/>
    <n v="3200000"/>
  </r>
  <r>
    <x v="35"/>
    <x v="1"/>
    <n v="2024"/>
    <n v="4"/>
    <x v="1"/>
    <s v="TikTok (followers)"/>
    <n v="857300"/>
  </r>
  <r>
    <x v="35"/>
    <x v="1"/>
    <n v="2024"/>
    <n v="4"/>
    <x v="1"/>
    <s v="X (Twitter) (followers)"/>
    <n v="2607793"/>
  </r>
  <r>
    <x v="34"/>
    <x v="1"/>
    <n v="2024"/>
    <n v="4"/>
    <x v="1"/>
    <s v="YouTube (subscribers)"/>
    <n v="44300"/>
  </r>
  <r>
    <x v="34"/>
    <x v="1"/>
    <n v="2024"/>
    <n v="4"/>
    <x v="1"/>
    <s v="Instagram (followers)"/>
    <n v="650271"/>
  </r>
  <r>
    <x v="34"/>
    <x v="1"/>
    <n v="2024"/>
    <n v="4"/>
    <x v="1"/>
    <s v="Facebook (followers)"/>
    <n v="1500000"/>
  </r>
  <r>
    <x v="34"/>
    <x v="1"/>
    <n v="2024"/>
    <n v="4"/>
    <x v="1"/>
    <s v="TikTok (followers)"/>
    <n v="351500"/>
  </r>
  <r>
    <x v="34"/>
    <x v="1"/>
    <n v="2024"/>
    <n v="4"/>
    <x v="1"/>
    <s v="X (Twitter) (followers)"/>
    <n v="1035546"/>
  </r>
  <r>
    <x v="36"/>
    <x v="1"/>
    <n v="2024"/>
    <n v="4"/>
    <x v="1"/>
    <s v="YouTube (subscribers)"/>
    <n v="29600"/>
  </r>
  <r>
    <x v="36"/>
    <x v="1"/>
    <n v="2024"/>
    <n v="4"/>
    <x v="1"/>
    <s v="Instagram (followers)"/>
    <n v="729086"/>
  </r>
  <r>
    <x v="36"/>
    <x v="1"/>
    <n v="2024"/>
    <n v="4"/>
    <x v="1"/>
    <s v="Facebook (followers)"/>
    <n v="1300000"/>
  </r>
  <r>
    <x v="36"/>
    <x v="1"/>
    <n v="2024"/>
    <n v="4"/>
    <x v="1"/>
    <s v="TikTok (followers)"/>
    <n v="521300"/>
  </r>
  <r>
    <x v="36"/>
    <x v="1"/>
    <n v="2024"/>
    <n v="4"/>
    <x v="1"/>
    <s v="X (Twitter) (followers)"/>
    <n v="997567"/>
  </r>
  <r>
    <x v="37"/>
    <x v="1"/>
    <n v="2024"/>
    <n v="4"/>
    <x v="1"/>
    <s v="YouTube (subscribers)"/>
    <n v="25600"/>
  </r>
  <r>
    <x v="37"/>
    <x v="1"/>
    <n v="2024"/>
    <n v="4"/>
    <x v="1"/>
    <s v="Instagram (followers)"/>
    <n v="682294"/>
  </r>
  <r>
    <x v="37"/>
    <x v="1"/>
    <n v="2024"/>
    <n v="4"/>
    <x v="1"/>
    <s v="Facebook (followers)"/>
    <n v="1200000"/>
  </r>
  <r>
    <x v="37"/>
    <x v="1"/>
    <n v="2024"/>
    <n v="4"/>
    <x v="1"/>
    <s v="TikTok (followers)"/>
    <n v="15100"/>
  </r>
  <r>
    <x v="37"/>
    <x v="1"/>
    <n v="2024"/>
    <n v="4"/>
    <x v="1"/>
    <s v="X (Twitter) (followers)"/>
    <n v="1158888"/>
  </r>
  <r>
    <x v="38"/>
    <x v="1"/>
    <n v="2024"/>
    <n v="4"/>
    <x v="1"/>
    <s v="YouTube (subscribers)"/>
    <n v="12800"/>
  </r>
  <r>
    <x v="38"/>
    <x v="1"/>
    <n v="2024"/>
    <n v="4"/>
    <x v="1"/>
    <s v="Instagram (followers)"/>
    <n v="544680"/>
  </r>
  <r>
    <x v="38"/>
    <x v="1"/>
    <n v="2024"/>
    <n v="4"/>
    <x v="1"/>
    <s v="Facebook (followers)"/>
    <n v="874000"/>
  </r>
  <r>
    <x v="38"/>
    <x v="1"/>
    <n v="2024"/>
    <n v="4"/>
    <x v="1"/>
    <s v="TikTok (followers)"/>
    <n v="135000"/>
  </r>
  <r>
    <x v="38"/>
    <x v="1"/>
    <n v="2024"/>
    <n v="4"/>
    <x v="1"/>
    <s v="X (Twitter) (followers)"/>
    <n v="623995"/>
  </r>
  <r>
    <x v="39"/>
    <x v="1"/>
    <n v="2024"/>
    <n v="4"/>
    <x v="1"/>
    <s v="YouTube (subscribers)"/>
    <n v="30700"/>
  </r>
  <r>
    <x v="39"/>
    <x v="1"/>
    <n v="2024"/>
    <n v="4"/>
    <x v="1"/>
    <s v="Instagram (followers)"/>
    <n v="963358"/>
  </r>
  <r>
    <x v="39"/>
    <x v="1"/>
    <n v="2024"/>
    <n v="4"/>
    <x v="1"/>
    <s v="Facebook (followers)"/>
    <n v="2200000"/>
  </r>
  <r>
    <x v="39"/>
    <x v="1"/>
    <n v="2024"/>
    <n v="4"/>
    <x v="1"/>
    <s v="TikTok (followers)"/>
    <n v="352900"/>
  </r>
  <r>
    <x v="39"/>
    <x v="1"/>
    <n v="2024"/>
    <n v="4"/>
    <x v="1"/>
    <s v="X (Twitter) (followers)"/>
    <n v="1510453"/>
  </r>
  <r>
    <x v="40"/>
    <x v="1"/>
    <n v="2024"/>
    <n v="4"/>
    <x v="1"/>
    <s v="YouTube (subscribers)"/>
    <n v="10900"/>
  </r>
  <r>
    <x v="40"/>
    <x v="1"/>
    <n v="2024"/>
    <n v="4"/>
    <x v="1"/>
    <s v="Instagram (followers)"/>
    <n v="772924"/>
  </r>
  <r>
    <x v="40"/>
    <x v="1"/>
    <n v="2024"/>
    <n v="4"/>
    <x v="1"/>
    <s v="Facebook (followers)"/>
    <n v="719000"/>
  </r>
  <r>
    <x v="40"/>
    <x v="1"/>
    <n v="2024"/>
    <n v="4"/>
    <x v="1"/>
    <s v="TikTok (followers)"/>
    <n v="252200"/>
  </r>
  <r>
    <x v="40"/>
    <x v="1"/>
    <n v="2024"/>
    <n v="4"/>
    <x v="1"/>
    <s v="X (Twitter) (followers)"/>
    <n v="419943"/>
  </r>
  <r>
    <x v="41"/>
    <x v="1"/>
    <n v="2024"/>
    <n v="4"/>
    <x v="1"/>
    <s v="YouTube (subscribers)"/>
    <n v="77100"/>
  </r>
  <r>
    <x v="41"/>
    <x v="1"/>
    <n v="2024"/>
    <n v="4"/>
    <x v="1"/>
    <s v="Instagram (followers)"/>
    <n v="1638136"/>
  </r>
  <r>
    <x v="41"/>
    <x v="1"/>
    <n v="2024"/>
    <n v="4"/>
    <x v="1"/>
    <s v="Facebook (followers)"/>
    <n v="1700000"/>
  </r>
  <r>
    <x v="41"/>
    <x v="1"/>
    <n v="2024"/>
    <n v="4"/>
    <x v="1"/>
    <s v="TikTok (followers)"/>
    <n v="357000"/>
  </r>
  <r>
    <x v="41"/>
    <x v="1"/>
    <n v="2024"/>
    <n v="4"/>
    <x v="1"/>
    <s v="X (Twitter) (followers)"/>
    <n v="1963977"/>
  </r>
  <r>
    <x v="42"/>
    <x v="1"/>
    <n v="2024"/>
    <n v="4"/>
    <x v="1"/>
    <s v="YouTube (subscribers)"/>
    <n v="24500"/>
  </r>
  <r>
    <x v="42"/>
    <x v="1"/>
    <n v="2024"/>
    <n v="4"/>
    <x v="1"/>
    <s v="Instagram (followers)"/>
    <n v="1016462"/>
  </r>
  <r>
    <x v="42"/>
    <x v="1"/>
    <n v="2024"/>
    <n v="4"/>
    <x v="1"/>
    <s v="Facebook (followers)"/>
    <n v="1200000"/>
  </r>
  <r>
    <x v="42"/>
    <x v="1"/>
    <n v="2024"/>
    <n v="4"/>
    <x v="1"/>
    <s v="TikTok (followers)"/>
    <n v="286100"/>
  </r>
  <r>
    <x v="42"/>
    <x v="1"/>
    <n v="2024"/>
    <n v="4"/>
    <x v="1"/>
    <s v="X (Twitter) (followers)"/>
    <n v="1131356"/>
  </r>
  <r>
    <x v="43"/>
    <x v="1"/>
    <n v="2024"/>
    <n v="4"/>
    <x v="1"/>
    <s v="YouTube (subscribers)"/>
    <n v="66800"/>
  </r>
  <r>
    <x v="43"/>
    <x v="1"/>
    <n v="2024"/>
    <n v="4"/>
    <x v="1"/>
    <s v="Instagram (followers)"/>
    <n v="1330314"/>
  </r>
  <r>
    <x v="43"/>
    <x v="1"/>
    <n v="2024"/>
    <n v="4"/>
    <x v="1"/>
    <s v="Facebook (followers)"/>
    <n v="1300000"/>
  </r>
  <r>
    <x v="43"/>
    <x v="1"/>
    <n v="2024"/>
    <n v="4"/>
    <x v="1"/>
    <s v="TikTok (followers)"/>
    <n v="330500"/>
  </r>
  <r>
    <x v="43"/>
    <x v="1"/>
    <n v="2024"/>
    <n v="4"/>
    <x v="1"/>
    <s v="X (Twitter) (followers)"/>
    <n v="1400584"/>
  </r>
  <r>
    <x v="44"/>
    <x v="1"/>
    <n v="2024"/>
    <n v="4"/>
    <x v="1"/>
    <s v="YouTube (subscribers)"/>
    <n v="279000"/>
  </r>
  <r>
    <x v="44"/>
    <x v="1"/>
    <n v="2024"/>
    <n v="4"/>
    <x v="1"/>
    <s v="Instagram (followers)"/>
    <n v="4006575"/>
  </r>
  <r>
    <x v="44"/>
    <x v="1"/>
    <n v="2024"/>
    <n v="4"/>
    <x v="1"/>
    <s v="Facebook (followers)"/>
    <n v="3500000"/>
  </r>
  <r>
    <x v="44"/>
    <x v="1"/>
    <n v="2024"/>
    <n v="4"/>
    <x v="1"/>
    <s v="TikTok (followers)"/>
    <n v="1400000"/>
  </r>
  <r>
    <x v="44"/>
    <x v="1"/>
    <n v="2024"/>
    <n v="4"/>
    <x v="1"/>
    <s v="X (Twitter) (followers)"/>
    <n v="2784881"/>
  </r>
  <r>
    <x v="45"/>
    <x v="1"/>
    <n v="2024"/>
    <n v="4"/>
    <x v="1"/>
    <s v="YouTube (subscribers)"/>
    <n v="38000"/>
  </r>
  <r>
    <x v="45"/>
    <x v="1"/>
    <n v="2024"/>
    <n v="4"/>
    <x v="1"/>
    <s v="Instagram (followers)"/>
    <n v="644187"/>
  </r>
  <r>
    <x v="45"/>
    <x v="1"/>
    <n v="2024"/>
    <n v="4"/>
    <x v="1"/>
    <s v="Facebook (followers)"/>
    <n v="1000000"/>
  </r>
  <r>
    <x v="45"/>
    <x v="1"/>
    <n v="2024"/>
    <n v="4"/>
    <x v="1"/>
    <s v="TikTok (followers)"/>
    <n v="272300"/>
  </r>
  <r>
    <x v="45"/>
    <x v="1"/>
    <n v="2024"/>
    <n v="4"/>
    <x v="1"/>
    <s v="X (Twitter) (followers)"/>
    <n v="738793"/>
  </r>
  <r>
    <x v="46"/>
    <x v="1"/>
    <n v="2024"/>
    <n v="4"/>
    <x v="1"/>
    <s v="YouTube (subscribers)"/>
    <n v="31400"/>
  </r>
  <r>
    <x v="46"/>
    <x v="1"/>
    <n v="2024"/>
    <n v="4"/>
    <x v="1"/>
    <s v="Instagram (followers)"/>
    <n v="561834"/>
  </r>
  <r>
    <x v="46"/>
    <x v="1"/>
    <n v="2024"/>
    <n v="4"/>
    <x v="1"/>
    <s v="Facebook (followers)"/>
    <n v="1100000"/>
  </r>
  <r>
    <x v="46"/>
    <x v="1"/>
    <n v="2024"/>
    <n v="4"/>
    <x v="1"/>
    <s v="TikTok (followers)"/>
    <n v="231200"/>
  </r>
  <r>
    <x v="46"/>
    <x v="1"/>
    <n v="2024"/>
    <n v="4"/>
    <x v="1"/>
    <s v="X (Twitter) (followers)"/>
    <n v="710129"/>
  </r>
  <r>
    <x v="48"/>
    <x v="1"/>
    <n v="2024"/>
    <n v="4"/>
    <x v="1"/>
    <s v="YouTube (subscribers)"/>
    <n v="116000"/>
  </r>
  <r>
    <x v="48"/>
    <x v="1"/>
    <n v="2024"/>
    <n v="4"/>
    <x v="1"/>
    <s v="Instagram (followers)"/>
    <n v="1544617"/>
  </r>
  <r>
    <x v="48"/>
    <x v="1"/>
    <n v="2024"/>
    <n v="4"/>
    <x v="1"/>
    <s v="Facebook (followers)"/>
    <n v="1500000"/>
  </r>
  <r>
    <x v="48"/>
    <x v="1"/>
    <n v="2024"/>
    <n v="4"/>
    <x v="1"/>
    <s v="TikTok (followers)"/>
    <n v="668400"/>
  </r>
  <r>
    <x v="48"/>
    <x v="1"/>
    <n v="2024"/>
    <n v="4"/>
    <x v="1"/>
    <s v="X (Twitter) (followers)"/>
    <n v="1263046"/>
  </r>
  <r>
    <x v="47"/>
    <x v="1"/>
    <n v="2024"/>
    <n v="4"/>
    <x v="1"/>
    <s v="YouTube (subscribers)"/>
    <n v="157000"/>
  </r>
  <r>
    <x v="47"/>
    <x v="1"/>
    <n v="2024"/>
    <n v="4"/>
    <x v="1"/>
    <s v="Instagram (followers)"/>
    <n v="3522595"/>
  </r>
  <r>
    <x v="47"/>
    <x v="1"/>
    <n v="2024"/>
    <n v="4"/>
    <x v="1"/>
    <s v="Facebook (followers)"/>
    <n v="7900000"/>
  </r>
  <r>
    <x v="47"/>
    <x v="1"/>
    <n v="2024"/>
    <n v="4"/>
    <x v="1"/>
    <s v="TikTok (followers)"/>
    <n v="1300000"/>
  </r>
  <r>
    <x v="47"/>
    <x v="1"/>
    <n v="2024"/>
    <n v="4"/>
    <x v="1"/>
    <s v="X (Twitter) (followers)"/>
    <n v="3831174"/>
  </r>
  <r>
    <x v="49"/>
    <x v="1"/>
    <n v="2024"/>
    <n v="4"/>
    <x v="1"/>
    <s v="YouTube (subscribers)"/>
    <n v="20900"/>
  </r>
  <r>
    <x v="49"/>
    <x v="1"/>
    <n v="2024"/>
    <n v="4"/>
    <x v="1"/>
    <s v="Instagram (followers)"/>
    <n v="504977"/>
  </r>
  <r>
    <x v="49"/>
    <x v="1"/>
    <n v="2024"/>
    <n v="4"/>
    <x v="1"/>
    <s v="Facebook (followers)"/>
    <n v="760000"/>
  </r>
  <r>
    <x v="49"/>
    <x v="1"/>
    <n v="2024"/>
    <n v="4"/>
    <x v="1"/>
    <s v="TikTok (followers)"/>
    <n v="169900"/>
  </r>
  <r>
    <x v="49"/>
    <x v="1"/>
    <n v="2024"/>
    <n v="4"/>
    <x v="1"/>
    <s v="X (Twitter) (followers)"/>
    <n v="604830"/>
  </r>
  <r>
    <x v="50"/>
    <x v="1"/>
    <n v="2024"/>
    <n v="4"/>
    <x v="1"/>
    <s v="YouTube (subscribers)"/>
    <n v="60100"/>
  </r>
  <r>
    <x v="50"/>
    <x v="1"/>
    <n v="2024"/>
    <n v="4"/>
    <x v="1"/>
    <s v="Instagram (followers)"/>
    <n v="1297647"/>
  </r>
  <r>
    <x v="50"/>
    <x v="1"/>
    <n v="2024"/>
    <n v="4"/>
    <x v="1"/>
    <s v="Facebook (followers)"/>
    <n v="1600000"/>
  </r>
  <r>
    <x v="50"/>
    <x v="1"/>
    <n v="2024"/>
    <n v="4"/>
    <x v="1"/>
    <s v="TikTok (followers)"/>
    <n v="497200"/>
  </r>
  <r>
    <x v="50"/>
    <x v="1"/>
    <n v="2024"/>
    <n v="4"/>
    <x v="1"/>
    <s v="X (Twitter) (followers)"/>
    <n v="2116924"/>
  </r>
  <r>
    <x v="51"/>
    <x v="1"/>
    <n v="2024"/>
    <n v="4"/>
    <x v="1"/>
    <s v="YouTube (subscribers)"/>
    <n v="28700"/>
  </r>
  <r>
    <x v="51"/>
    <x v="1"/>
    <n v="2024"/>
    <n v="4"/>
    <x v="1"/>
    <s v="Instagram (followers)"/>
    <n v="799996"/>
  </r>
  <r>
    <x v="51"/>
    <x v="1"/>
    <n v="2024"/>
    <n v="4"/>
    <x v="1"/>
    <s v="Facebook (followers)"/>
    <n v="1100000"/>
  </r>
  <r>
    <x v="51"/>
    <x v="1"/>
    <n v="2024"/>
    <n v="4"/>
    <x v="1"/>
    <s v="TikTok (followers)"/>
    <n v="385100"/>
  </r>
  <r>
    <x v="51"/>
    <x v="1"/>
    <n v="2024"/>
    <n v="4"/>
    <x v="1"/>
    <s v="X (Twitter) (followers)"/>
    <n v="821084"/>
  </r>
  <r>
    <x v="52"/>
    <x v="1"/>
    <n v="2024"/>
    <n v="4"/>
    <x v="1"/>
    <s v="YouTube (subscribers)"/>
    <n v="119000"/>
  </r>
  <r>
    <x v="52"/>
    <x v="1"/>
    <n v="2024"/>
    <n v="4"/>
    <x v="1"/>
    <s v="Instagram (followers)"/>
    <n v="1306634"/>
  </r>
  <r>
    <x v="52"/>
    <x v="1"/>
    <n v="2024"/>
    <n v="4"/>
    <x v="1"/>
    <s v="Facebook (followers)"/>
    <n v="878000"/>
  </r>
  <r>
    <x v="52"/>
    <x v="1"/>
    <n v="2024"/>
    <n v="4"/>
    <x v="1"/>
    <s v="TikTok (followers)"/>
    <n v="754200"/>
  </r>
  <r>
    <x v="52"/>
    <x v="1"/>
    <n v="2024"/>
    <n v="4"/>
    <x v="1"/>
    <s v="X (Twitter) (followers)"/>
    <n v="681574"/>
  </r>
  <r>
    <x v="53"/>
    <x v="1"/>
    <n v="2024"/>
    <n v="4"/>
    <x v="1"/>
    <s v="YouTube (subscribers)"/>
    <n v="115000"/>
  </r>
  <r>
    <x v="53"/>
    <x v="1"/>
    <n v="2024"/>
    <n v="4"/>
    <x v="1"/>
    <s v="Instagram (followers)"/>
    <n v="1581714"/>
  </r>
  <r>
    <x v="53"/>
    <x v="1"/>
    <n v="2024"/>
    <n v="4"/>
    <x v="1"/>
    <s v="Facebook (followers)"/>
    <n v="2700000"/>
  </r>
  <r>
    <x v="53"/>
    <x v="1"/>
    <n v="2024"/>
    <n v="4"/>
    <x v="1"/>
    <s v="TikTok (followers)"/>
    <n v="519900"/>
  </r>
  <r>
    <x v="53"/>
    <x v="1"/>
    <n v="2024"/>
    <n v="4"/>
    <x v="1"/>
    <s v="X (Twitter) (followers)"/>
    <n v="1765280"/>
  </r>
  <r>
    <x v="54"/>
    <x v="1"/>
    <n v="2024"/>
    <n v="4"/>
    <x v="1"/>
    <s v="YouTube (subscribers)"/>
    <n v="52500"/>
  </r>
  <r>
    <x v="54"/>
    <x v="1"/>
    <n v="2024"/>
    <n v="4"/>
    <x v="1"/>
    <s v="Instagram (followers)"/>
    <n v="860439"/>
  </r>
  <r>
    <x v="54"/>
    <x v="1"/>
    <n v="2024"/>
    <n v="4"/>
    <x v="1"/>
    <s v="Facebook (followers)"/>
    <n v="1100000"/>
  </r>
  <r>
    <x v="54"/>
    <x v="1"/>
    <n v="2024"/>
    <n v="4"/>
    <x v="1"/>
    <s v="TikTok (followers)"/>
    <n v="404500"/>
  </r>
  <r>
    <x v="54"/>
    <x v="1"/>
    <n v="2024"/>
    <n v="4"/>
    <x v="1"/>
    <s v="X (Twitter) (followers)"/>
    <n v="720270"/>
  </r>
  <r>
    <x v="55"/>
    <x v="1"/>
    <n v="2024"/>
    <n v="4"/>
    <x v="1"/>
    <s v="YouTube (subscribers)"/>
    <n v="78300"/>
  </r>
  <r>
    <x v="55"/>
    <x v="1"/>
    <n v="2024"/>
    <n v="4"/>
    <x v="1"/>
    <s v="Instagram (followers)"/>
    <n v="1135300"/>
  </r>
  <r>
    <x v="55"/>
    <x v="1"/>
    <n v="2024"/>
    <n v="4"/>
    <x v="1"/>
    <s v="Facebook (followers)"/>
    <n v="2200000"/>
  </r>
  <r>
    <x v="55"/>
    <x v="1"/>
    <n v="2024"/>
    <n v="4"/>
    <x v="1"/>
    <s v="TikTok (followers)"/>
    <n v="174400"/>
  </r>
  <r>
    <x v="55"/>
    <x v="1"/>
    <n v="2024"/>
    <n v="4"/>
    <x v="1"/>
    <s v="X (Twitter) (followers)"/>
    <n v="1440588"/>
  </r>
  <r>
    <x v="56"/>
    <x v="1"/>
    <n v="2024"/>
    <n v="4"/>
    <x v="1"/>
    <s v="YouTube (subscribers)"/>
    <n v="21200"/>
  </r>
  <r>
    <x v="56"/>
    <x v="1"/>
    <n v="2024"/>
    <n v="4"/>
    <x v="1"/>
    <s v="Instagram (followers)"/>
    <n v="529493"/>
  </r>
  <r>
    <x v="56"/>
    <x v="1"/>
    <n v="2024"/>
    <n v="4"/>
    <x v="1"/>
    <s v="Facebook (followers)"/>
    <n v="776000"/>
  </r>
  <r>
    <x v="56"/>
    <x v="1"/>
    <n v="2024"/>
    <n v="4"/>
    <x v="1"/>
    <s v="TikTok (followers)"/>
    <n v="394600"/>
  </r>
  <r>
    <x v="56"/>
    <x v="1"/>
    <n v="2024"/>
    <n v="4"/>
    <x v="1"/>
    <s v="X (Twitter) (followers)"/>
    <n v="690116"/>
  </r>
  <r>
    <x v="57"/>
    <x v="1"/>
    <n v="2024"/>
    <n v="4"/>
    <x v="1"/>
    <s v="YouTube (subscribers)"/>
    <n v="39000"/>
  </r>
  <r>
    <x v="57"/>
    <x v="1"/>
    <n v="2024"/>
    <n v="4"/>
    <x v="1"/>
    <s v="Instagram (followers)"/>
    <n v="1007530"/>
  </r>
  <r>
    <x v="57"/>
    <x v="1"/>
    <n v="2024"/>
    <n v="4"/>
    <x v="1"/>
    <s v="Facebook (followers)"/>
    <n v="2300000"/>
  </r>
  <r>
    <x v="57"/>
    <x v="1"/>
    <n v="2024"/>
    <n v="4"/>
    <x v="1"/>
    <s v="TikTok (followers)"/>
    <n v="454500"/>
  </r>
  <r>
    <x v="57"/>
    <x v="1"/>
    <n v="2024"/>
    <n v="4"/>
    <x v="1"/>
    <s v="X (Twitter) (followers)"/>
    <n v="1502469"/>
  </r>
  <r>
    <x v="58"/>
    <x v="1"/>
    <n v="2024"/>
    <n v="4"/>
    <x v="1"/>
    <s v="YouTube (subscribers)"/>
    <n v="64000"/>
  </r>
  <r>
    <x v="58"/>
    <x v="1"/>
    <n v="2024"/>
    <n v="4"/>
    <x v="1"/>
    <s v="Instagram (followers)"/>
    <n v="1686361"/>
  </r>
  <r>
    <x v="58"/>
    <x v="1"/>
    <n v="2024"/>
    <n v="4"/>
    <x v="1"/>
    <s v="Facebook (followers)"/>
    <n v="1800000"/>
  </r>
  <r>
    <x v="58"/>
    <x v="1"/>
    <n v="2024"/>
    <n v="4"/>
    <x v="1"/>
    <s v="TikTok (followers)"/>
    <n v="474200"/>
  </r>
  <r>
    <x v="58"/>
    <x v="1"/>
    <n v="2024"/>
    <n v="4"/>
    <x v="1"/>
    <s v="X (Twitter) (followers)"/>
    <n v="2444662"/>
  </r>
  <r>
    <x v="59"/>
    <x v="1"/>
    <n v="2024"/>
    <n v="4"/>
    <x v="1"/>
    <s v="YouTube (subscribers)"/>
    <n v="15800"/>
  </r>
  <r>
    <x v="59"/>
    <x v="1"/>
    <n v="2024"/>
    <n v="4"/>
    <x v="1"/>
    <s v="Instagram (followers)"/>
    <n v="705076"/>
  </r>
  <r>
    <x v="59"/>
    <x v="1"/>
    <n v="2024"/>
    <n v="4"/>
    <x v="1"/>
    <s v="Facebook (followers)"/>
    <n v="711000"/>
  </r>
  <r>
    <x v="59"/>
    <x v="1"/>
    <n v="2024"/>
    <n v="4"/>
    <x v="1"/>
    <s v="X (Twitter) (followers)"/>
    <n v="811853"/>
  </r>
  <r>
    <x v="124"/>
    <x v="4"/>
    <n v="2024"/>
    <n v="4"/>
    <x v="1"/>
    <s v="YouTube (subscribers)"/>
    <n v="63700"/>
  </r>
  <r>
    <x v="124"/>
    <x v="4"/>
    <n v="2024"/>
    <n v="4"/>
    <x v="1"/>
    <s v="Instagram (followers)"/>
    <n v="530004"/>
  </r>
  <r>
    <x v="124"/>
    <x v="4"/>
    <n v="2024"/>
    <n v="4"/>
    <x v="1"/>
    <s v="Facebook (followers)"/>
    <n v="470000"/>
  </r>
  <r>
    <x v="124"/>
    <x v="4"/>
    <n v="2024"/>
    <n v="4"/>
    <x v="1"/>
    <s v="TikTok (followers)"/>
    <n v="208000"/>
  </r>
  <r>
    <x v="124"/>
    <x v="4"/>
    <n v="2024"/>
    <n v="4"/>
    <x v="1"/>
    <s v="X (Twitter) (followers)"/>
    <n v="994285"/>
  </r>
  <r>
    <x v="125"/>
    <x v="4"/>
    <n v="2024"/>
    <n v="4"/>
    <x v="1"/>
    <s v="YouTube (subscribers)"/>
    <n v="9950"/>
  </r>
  <r>
    <x v="125"/>
    <x v="4"/>
    <n v="2024"/>
    <n v="4"/>
    <x v="1"/>
    <s v="Instagram (followers)"/>
    <n v="208625"/>
  </r>
  <r>
    <x v="125"/>
    <x v="4"/>
    <n v="2024"/>
    <n v="4"/>
    <x v="1"/>
    <s v="Facebook (followers)"/>
    <n v="99000"/>
  </r>
  <r>
    <x v="125"/>
    <x v="4"/>
    <n v="2024"/>
    <n v="4"/>
    <x v="1"/>
    <s v="TikTok (followers)"/>
    <n v="83200"/>
  </r>
  <r>
    <x v="125"/>
    <x v="4"/>
    <n v="2024"/>
    <n v="4"/>
    <x v="1"/>
    <s v="X (Twitter) (followers)"/>
    <n v="91975"/>
  </r>
  <r>
    <x v="126"/>
    <x v="4"/>
    <n v="2024"/>
    <n v="4"/>
    <x v="1"/>
    <s v="YouTube (subscribers)"/>
    <n v="12200"/>
  </r>
  <r>
    <x v="126"/>
    <x v="4"/>
    <n v="2024"/>
    <n v="4"/>
    <x v="1"/>
    <s v="Instagram (followers)"/>
    <n v="208622"/>
  </r>
  <r>
    <x v="126"/>
    <x v="4"/>
    <n v="2024"/>
    <n v="4"/>
    <x v="1"/>
    <s v="Facebook (followers)"/>
    <n v="84000"/>
  </r>
  <r>
    <x v="126"/>
    <x v="4"/>
    <n v="2024"/>
    <n v="4"/>
    <x v="1"/>
    <s v="TikTok (followers)"/>
    <n v="86200"/>
  </r>
  <r>
    <x v="126"/>
    <x v="4"/>
    <n v="2024"/>
    <n v="4"/>
    <x v="1"/>
    <s v="X (Twitter) (followers)"/>
    <n v="96038"/>
  </r>
  <r>
    <x v="127"/>
    <x v="4"/>
    <n v="2024"/>
    <n v="4"/>
    <x v="1"/>
    <s v="YouTube (subscribers)"/>
    <n v="17000"/>
  </r>
  <r>
    <x v="127"/>
    <x v="4"/>
    <n v="2024"/>
    <n v="4"/>
    <x v="1"/>
    <s v="Instagram (followers)"/>
    <n v="194691"/>
  </r>
  <r>
    <x v="127"/>
    <x v="4"/>
    <n v="2024"/>
    <n v="4"/>
    <x v="1"/>
    <s v="Facebook (followers)"/>
    <n v="374000"/>
  </r>
  <r>
    <x v="127"/>
    <x v="4"/>
    <n v="2024"/>
    <n v="4"/>
    <x v="1"/>
    <s v="TikTok (followers)"/>
    <n v="120500"/>
  </r>
  <r>
    <x v="127"/>
    <x v="4"/>
    <n v="2024"/>
    <n v="4"/>
    <x v="1"/>
    <s v="X (Twitter) (followers)"/>
    <n v="184712"/>
  </r>
  <r>
    <x v="128"/>
    <x v="4"/>
    <n v="2024"/>
    <n v="4"/>
    <x v="1"/>
    <s v="YouTube (subscribers)"/>
    <n v="10400"/>
  </r>
  <r>
    <x v="128"/>
    <x v="4"/>
    <n v="2024"/>
    <n v="4"/>
    <x v="1"/>
    <s v="Instagram (followers)"/>
    <n v="121642"/>
  </r>
  <r>
    <x v="128"/>
    <x v="4"/>
    <n v="2024"/>
    <n v="4"/>
    <x v="1"/>
    <s v="Facebook (followers)"/>
    <n v="231000"/>
  </r>
  <r>
    <x v="128"/>
    <x v="4"/>
    <n v="2024"/>
    <n v="4"/>
    <x v="1"/>
    <s v="TikTok (followers)"/>
    <n v="39900"/>
  </r>
  <r>
    <x v="128"/>
    <x v="4"/>
    <n v="2024"/>
    <n v="4"/>
    <x v="1"/>
    <s v="X (Twitter) (followers)"/>
    <n v="124987"/>
  </r>
  <r>
    <x v="129"/>
    <x v="4"/>
    <n v="2024"/>
    <n v="4"/>
    <x v="1"/>
    <s v="YouTube (subscribers)"/>
    <n v="15200"/>
  </r>
  <r>
    <x v="129"/>
    <x v="4"/>
    <n v="2024"/>
    <n v="4"/>
    <x v="1"/>
    <s v="Instagram (followers)"/>
    <n v="223695"/>
  </r>
  <r>
    <x v="129"/>
    <x v="4"/>
    <n v="2024"/>
    <n v="4"/>
    <x v="1"/>
    <s v="Facebook (followers)"/>
    <n v="277000"/>
  </r>
  <r>
    <x v="129"/>
    <x v="4"/>
    <n v="2024"/>
    <n v="4"/>
    <x v="1"/>
    <s v="TikTok (followers)"/>
    <n v="44700"/>
  </r>
  <r>
    <x v="129"/>
    <x v="4"/>
    <n v="2024"/>
    <n v="4"/>
    <x v="1"/>
    <s v="X (Twitter) (followers)"/>
    <n v="209785"/>
  </r>
  <r>
    <x v="130"/>
    <x v="4"/>
    <n v="2024"/>
    <n v="4"/>
    <x v="1"/>
    <s v="YouTube (subscribers)"/>
    <n v="26400"/>
  </r>
  <r>
    <x v="130"/>
    <x v="4"/>
    <n v="2024"/>
    <n v="4"/>
    <x v="1"/>
    <s v="Instagram (followers)"/>
    <n v="224099"/>
  </r>
  <r>
    <x v="130"/>
    <x v="4"/>
    <n v="2024"/>
    <n v="4"/>
    <x v="1"/>
    <s v="Facebook (followers)"/>
    <n v="375000"/>
  </r>
  <r>
    <x v="130"/>
    <x v="4"/>
    <n v="2024"/>
    <n v="4"/>
    <x v="1"/>
    <s v="TikTok (followers)"/>
    <n v="75100"/>
  </r>
  <r>
    <x v="130"/>
    <x v="4"/>
    <n v="2024"/>
    <n v="4"/>
    <x v="1"/>
    <s v="X (Twitter) (followers)"/>
    <n v="179002"/>
  </r>
  <r>
    <x v="131"/>
    <x v="4"/>
    <n v="2024"/>
    <n v="4"/>
    <x v="1"/>
    <s v="YouTube (subscribers)"/>
    <n v="13000"/>
  </r>
  <r>
    <x v="131"/>
    <x v="4"/>
    <n v="2024"/>
    <n v="4"/>
    <x v="1"/>
    <s v="Instagram (followers)"/>
    <n v="171610"/>
  </r>
  <r>
    <x v="131"/>
    <x v="4"/>
    <n v="2024"/>
    <n v="4"/>
    <x v="1"/>
    <s v="Facebook (followers)"/>
    <n v="150000"/>
  </r>
  <r>
    <x v="131"/>
    <x v="4"/>
    <n v="2024"/>
    <n v="4"/>
    <x v="1"/>
    <s v="TikTok (followers)"/>
    <n v="16100"/>
  </r>
  <r>
    <x v="131"/>
    <x v="4"/>
    <n v="2024"/>
    <n v="4"/>
    <x v="1"/>
    <s v="X (Twitter) (followers)"/>
    <n v="141419"/>
  </r>
  <r>
    <x v="132"/>
    <x v="4"/>
    <n v="2024"/>
    <n v="4"/>
    <x v="1"/>
    <s v="YouTube (subscribers)"/>
    <n v="45500"/>
  </r>
  <r>
    <x v="132"/>
    <x v="4"/>
    <n v="2024"/>
    <n v="4"/>
    <x v="1"/>
    <s v="Instagram (followers)"/>
    <n v="187698"/>
  </r>
  <r>
    <x v="132"/>
    <x v="4"/>
    <n v="2024"/>
    <n v="4"/>
    <x v="1"/>
    <s v="Facebook (followers)"/>
    <n v="412000"/>
  </r>
  <r>
    <x v="132"/>
    <x v="4"/>
    <n v="2024"/>
    <n v="4"/>
    <x v="1"/>
    <s v="TikTok (followers)"/>
    <n v="114700"/>
  </r>
  <r>
    <x v="132"/>
    <x v="4"/>
    <n v="2024"/>
    <n v="4"/>
    <x v="1"/>
    <s v="X (Twitter) (followers)"/>
    <n v="196247"/>
  </r>
  <r>
    <x v="133"/>
    <x v="4"/>
    <n v="2024"/>
    <n v="4"/>
    <x v="1"/>
    <s v="YouTube (subscribers)"/>
    <n v="19500"/>
  </r>
  <r>
    <x v="133"/>
    <x v="4"/>
    <n v="2024"/>
    <n v="4"/>
    <x v="1"/>
    <s v="Instagram (followers)"/>
    <n v="225526"/>
  </r>
  <r>
    <x v="133"/>
    <x v="4"/>
    <n v="2024"/>
    <n v="4"/>
    <x v="1"/>
    <s v="Facebook (followers)"/>
    <n v="338000"/>
  </r>
  <r>
    <x v="133"/>
    <x v="4"/>
    <n v="2024"/>
    <n v="4"/>
    <x v="1"/>
    <s v="TikTok (followers)"/>
    <n v="88500"/>
  </r>
  <r>
    <x v="133"/>
    <x v="4"/>
    <n v="2024"/>
    <n v="4"/>
    <x v="1"/>
    <s v="X (Twitter) (followers)"/>
    <n v="418738"/>
  </r>
  <r>
    <x v="134"/>
    <x v="4"/>
    <n v="2024"/>
    <n v="4"/>
    <x v="1"/>
    <s v="YouTube (subscribers)"/>
    <n v="213000"/>
  </r>
  <r>
    <x v="134"/>
    <x v="4"/>
    <n v="2024"/>
    <n v="4"/>
    <x v="1"/>
    <s v="Instagram (followers)"/>
    <n v="16786590"/>
  </r>
  <r>
    <x v="134"/>
    <x v="4"/>
    <n v="2024"/>
    <n v="4"/>
    <x v="1"/>
    <s v="Facebook (followers)"/>
    <n v="6100000"/>
  </r>
  <r>
    <x v="134"/>
    <x v="4"/>
    <n v="2024"/>
    <n v="4"/>
    <x v="1"/>
    <s v="TikTok (followers)"/>
    <n v="8500000"/>
  </r>
  <r>
    <x v="134"/>
    <x v="4"/>
    <n v="2024"/>
    <n v="4"/>
    <x v="1"/>
    <s v="X (Twitter) (followers)"/>
    <n v="1236114"/>
  </r>
  <r>
    <x v="135"/>
    <x v="4"/>
    <n v="2024"/>
    <n v="4"/>
    <x v="1"/>
    <s v="YouTube (subscribers)"/>
    <n v="118000"/>
  </r>
  <r>
    <x v="135"/>
    <x v="4"/>
    <n v="2024"/>
    <n v="4"/>
    <x v="1"/>
    <s v="Instagram (followers)"/>
    <n v="1526679"/>
  </r>
  <r>
    <x v="135"/>
    <x v="4"/>
    <n v="2024"/>
    <n v="4"/>
    <x v="1"/>
    <s v="Facebook (followers)"/>
    <n v="2600000"/>
  </r>
  <r>
    <x v="135"/>
    <x v="4"/>
    <n v="2024"/>
    <n v="4"/>
    <x v="1"/>
    <s v="TikTok (followers)"/>
    <n v="1300000"/>
  </r>
  <r>
    <x v="135"/>
    <x v="4"/>
    <n v="2024"/>
    <n v="4"/>
    <x v="1"/>
    <s v="X (Twitter) (followers)"/>
    <n v="537743"/>
  </r>
  <r>
    <x v="136"/>
    <x v="4"/>
    <n v="2024"/>
    <n v="4"/>
    <x v="1"/>
    <s v="YouTube (subscribers)"/>
    <n v="86600"/>
  </r>
  <r>
    <x v="136"/>
    <x v="4"/>
    <n v="2024"/>
    <n v="4"/>
    <x v="1"/>
    <s v="Instagram (followers)"/>
    <n v="877144"/>
  </r>
  <r>
    <x v="136"/>
    <x v="4"/>
    <n v="2024"/>
    <n v="4"/>
    <x v="1"/>
    <s v="Facebook (followers)"/>
    <n v="810000"/>
  </r>
  <r>
    <x v="136"/>
    <x v="4"/>
    <n v="2024"/>
    <n v="4"/>
    <x v="1"/>
    <s v="TikTok (followers)"/>
    <n v="285500"/>
  </r>
  <r>
    <x v="136"/>
    <x v="4"/>
    <n v="2024"/>
    <n v="4"/>
    <x v="1"/>
    <s v="X (Twitter) (followers)"/>
    <n v="323620"/>
  </r>
  <r>
    <x v="137"/>
    <x v="4"/>
    <n v="2024"/>
    <n v="4"/>
    <x v="1"/>
    <s v="YouTube (subscribers)"/>
    <n v="18800"/>
  </r>
  <r>
    <x v="137"/>
    <x v="4"/>
    <n v="2024"/>
    <n v="4"/>
    <x v="1"/>
    <s v="Instagram (followers)"/>
    <n v="135800"/>
  </r>
  <r>
    <x v="137"/>
    <x v="4"/>
    <n v="2024"/>
    <n v="4"/>
    <x v="1"/>
    <s v="Facebook (followers)"/>
    <n v="271000"/>
  </r>
  <r>
    <x v="137"/>
    <x v="4"/>
    <n v="2024"/>
    <n v="4"/>
    <x v="1"/>
    <s v="TikTok (followers)"/>
    <n v="126900"/>
  </r>
  <r>
    <x v="137"/>
    <x v="4"/>
    <n v="2024"/>
    <n v="4"/>
    <x v="1"/>
    <s v="X (Twitter) (followers)"/>
    <n v="175201"/>
  </r>
  <r>
    <x v="138"/>
    <x v="4"/>
    <n v="2024"/>
    <n v="4"/>
    <x v="1"/>
    <s v="YouTube (subscribers)"/>
    <n v="27700"/>
  </r>
  <r>
    <x v="138"/>
    <x v="4"/>
    <n v="2024"/>
    <n v="4"/>
    <x v="1"/>
    <s v="Instagram (followers)"/>
    <n v="190100"/>
  </r>
  <r>
    <x v="138"/>
    <x v="4"/>
    <n v="2024"/>
    <n v="4"/>
    <x v="1"/>
    <s v="Facebook (followers)"/>
    <n v="394000"/>
  </r>
  <r>
    <x v="138"/>
    <x v="4"/>
    <n v="2024"/>
    <n v="4"/>
    <x v="1"/>
    <s v="TikTok (followers)"/>
    <n v="48200"/>
  </r>
  <r>
    <x v="138"/>
    <x v="4"/>
    <n v="2024"/>
    <n v="4"/>
    <x v="1"/>
    <s v="X (Twitter) (followers)"/>
    <n v="352969"/>
  </r>
  <r>
    <x v="139"/>
    <x v="4"/>
    <n v="2024"/>
    <n v="4"/>
    <x v="1"/>
    <s v="YouTube (subscribers)"/>
    <n v="8860"/>
  </r>
  <r>
    <x v="139"/>
    <x v="4"/>
    <n v="2024"/>
    <n v="4"/>
    <x v="1"/>
    <s v="Instagram (followers)"/>
    <n v="164195"/>
  </r>
  <r>
    <x v="139"/>
    <x v="4"/>
    <n v="2024"/>
    <n v="4"/>
    <x v="1"/>
    <s v="Facebook (followers)"/>
    <n v="112000"/>
  </r>
  <r>
    <x v="139"/>
    <x v="4"/>
    <n v="2024"/>
    <n v="4"/>
    <x v="1"/>
    <s v="TikTok (followers)"/>
    <n v="57500"/>
  </r>
  <r>
    <x v="139"/>
    <x v="4"/>
    <n v="2024"/>
    <n v="4"/>
    <x v="1"/>
    <s v="X (Twitter) (followers)"/>
    <n v="85817"/>
  </r>
  <r>
    <x v="140"/>
    <x v="4"/>
    <n v="2024"/>
    <n v="4"/>
    <x v="1"/>
    <s v="YouTube (subscribers)"/>
    <n v="15700"/>
  </r>
  <r>
    <x v="140"/>
    <x v="4"/>
    <n v="2024"/>
    <n v="4"/>
    <x v="1"/>
    <s v="Instagram (followers)"/>
    <n v="139190"/>
  </r>
  <r>
    <x v="140"/>
    <x v="4"/>
    <n v="2024"/>
    <n v="4"/>
    <x v="1"/>
    <s v="Facebook (followers)"/>
    <n v="214000"/>
  </r>
  <r>
    <x v="140"/>
    <x v="4"/>
    <n v="2024"/>
    <n v="4"/>
    <x v="1"/>
    <s v="TikTok (followers)"/>
    <n v="42200"/>
  </r>
  <r>
    <x v="140"/>
    <x v="4"/>
    <n v="2024"/>
    <n v="4"/>
    <x v="1"/>
    <s v="X (Twitter) (followers)"/>
    <n v="136675"/>
  </r>
  <r>
    <x v="141"/>
    <x v="4"/>
    <n v="2024"/>
    <n v="4"/>
    <x v="1"/>
    <s v="YouTube (subscribers)"/>
    <n v="82900"/>
  </r>
  <r>
    <x v="141"/>
    <x v="4"/>
    <n v="2024"/>
    <n v="4"/>
    <x v="1"/>
    <s v="Instagram (followers)"/>
    <n v="773636"/>
  </r>
  <r>
    <x v="141"/>
    <x v="4"/>
    <n v="2024"/>
    <n v="4"/>
    <x v="1"/>
    <s v="Facebook (followers)"/>
    <n v="2200000"/>
  </r>
  <r>
    <x v="141"/>
    <x v="4"/>
    <n v="2024"/>
    <n v="4"/>
    <x v="1"/>
    <s v="TikTok (followers)"/>
    <n v="209700"/>
  </r>
  <r>
    <x v="141"/>
    <x v="4"/>
    <n v="2024"/>
    <n v="4"/>
    <x v="1"/>
    <s v="X (Twitter) (followers)"/>
    <n v="396242"/>
  </r>
  <r>
    <x v="142"/>
    <x v="4"/>
    <n v="2024"/>
    <n v="4"/>
    <x v="1"/>
    <s v="YouTube (subscribers)"/>
    <n v="27400"/>
  </r>
  <r>
    <x v="142"/>
    <x v="4"/>
    <n v="2024"/>
    <n v="4"/>
    <x v="1"/>
    <s v="Instagram (followers)"/>
    <n v="257464"/>
  </r>
  <r>
    <x v="142"/>
    <x v="4"/>
    <n v="2024"/>
    <n v="4"/>
    <x v="1"/>
    <s v="Facebook (followers)"/>
    <n v="996000"/>
  </r>
  <r>
    <x v="142"/>
    <x v="4"/>
    <n v="2024"/>
    <n v="4"/>
    <x v="1"/>
    <s v="TikTok (followers)"/>
    <n v="181500"/>
  </r>
  <r>
    <x v="142"/>
    <x v="4"/>
    <n v="2024"/>
    <n v="4"/>
    <x v="1"/>
    <s v="X (Twitter) (followers)"/>
    <n v="233655"/>
  </r>
  <r>
    <x v="143"/>
    <x v="4"/>
    <n v="2024"/>
    <n v="4"/>
    <x v="1"/>
    <s v="YouTube (subscribers)"/>
    <n v="20200"/>
  </r>
  <r>
    <x v="143"/>
    <x v="4"/>
    <n v="2024"/>
    <n v="4"/>
    <x v="1"/>
    <s v="Instagram (followers)"/>
    <n v="423218"/>
  </r>
  <r>
    <x v="143"/>
    <x v="4"/>
    <n v="2024"/>
    <n v="4"/>
    <x v="1"/>
    <s v="Facebook (followers)"/>
    <n v="597000"/>
  </r>
  <r>
    <x v="143"/>
    <x v="4"/>
    <n v="2024"/>
    <n v="4"/>
    <x v="1"/>
    <s v="TikTok (followers)"/>
    <n v="58100"/>
  </r>
  <r>
    <x v="143"/>
    <x v="4"/>
    <n v="2024"/>
    <n v="4"/>
    <x v="1"/>
    <s v="X (Twitter) (followers)"/>
    <n v="486973"/>
  </r>
  <r>
    <x v="144"/>
    <x v="4"/>
    <n v="2024"/>
    <n v="4"/>
    <x v="1"/>
    <s v="YouTube (subscribers)"/>
    <n v="16900"/>
  </r>
  <r>
    <x v="144"/>
    <x v="4"/>
    <n v="2024"/>
    <n v="4"/>
    <x v="1"/>
    <s v="Instagram (followers)"/>
    <n v="376674"/>
  </r>
  <r>
    <x v="144"/>
    <x v="4"/>
    <n v="2024"/>
    <n v="4"/>
    <x v="1"/>
    <s v="Facebook (followers)"/>
    <n v="238000"/>
  </r>
  <r>
    <x v="144"/>
    <x v="4"/>
    <n v="2024"/>
    <n v="4"/>
    <x v="1"/>
    <s v="TikTok (followers)"/>
    <n v="123900"/>
  </r>
  <r>
    <x v="144"/>
    <x v="4"/>
    <n v="2024"/>
    <n v="4"/>
    <x v="1"/>
    <s v="X (Twitter) (followers)"/>
    <n v="187895"/>
  </r>
  <r>
    <x v="145"/>
    <x v="4"/>
    <n v="2024"/>
    <n v="4"/>
    <x v="1"/>
    <s v="YouTube (subscribers)"/>
    <n v="22800"/>
  </r>
  <r>
    <x v="145"/>
    <x v="4"/>
    <n v="2024"/>
    <n v="4"/>
    <x v="1"/>
    <s v="Instagram (followers)"/>
    <n v="195210"/>
  </r>
  <r>
    <x v="145"/>
    <x v="4"/>
    <n v="2024"/>
    <n v="4"/>
    <x v="1"/>
    <s v="Facebook (followers)"/>
    <n v="315000"/>
  </r>
  <r>
    <x v="145"/>
    <x v="4"/>
    <n v="2024"/>
    <n v="4"/>
    <x v="1"/>
    <s v="TikTok (followers)"/>
    <n v="118900"/>
  </r>
  <r>
    <x v="145"/>
    <x v="4"/>
    <n v="2024"/>
    <n v="4"/>
    <x v="1"/>
    <s v="X (Twitter) (followers)"/>
    <n v="351164"/>
  </r>
  <r>
    <x v="146"/>
    <x v="4"/>
    <n v="2024"/>
    <n v="4"/>
    <x v="1"/>
    <s v="YouTube (subscribers)"/>
    <n v="16500"/>
  </r>
  <r>
    <x v="146"/>
    <x v="4"/>
    <n v="2024"/>
    <n v="4"/>
    <x v="1"/>
    <s v="Instagram (followers)"/>
    <n v="140192"/>
  </r>
  <r>
    <x v="146"/>
    <x v="4"/>
    <n v="2024"/>
    <n v="4"/>
    <x v="1"/>
    <s v="Facebook (followers)"/>
    <n v="246000"/>
  </r>
  <r>
    <x v="146"/>
    <x v="4"/>
    <n v="2024"/>
    <n v="4"/>
    <x v="1"/>
    <s v="TikTok (followers)"/>
    <n v="77800"/>
  </r>
  <r>
    <x v="146"/>
    <x v="4"/>
    <n v="2024"/>
    <n v="4"/>
    <x v="1"/>
    <s v="X (Twitter) (followers)"/>
    <n v="170896"/>
  </r>
  <r>
    <x v="147"/>
    <x v="4"/>
    <n v="2024"/>
    <n v="4"/>
    <x v="1"/>
    <s v="YouTube (subscribers)"/>
    <n v="16400"/>
  </r>
  <r>
    <x v="147"/>
    <x v="4"/>
    <n v="2024"/>
    <n v="4"/>
    <x v="1"/>
    <s v="Instagram (followers)"/>
    <n v="174158"/>
  </r>
  <r>
    <x v="147"/>
    <x v="4"/>
    <n v="2024"/>
    <n v="4"/>
    <x v="1"/>
    <s v="Facebook (followers)"/>
    <n v="236000"/>
  </r>
  <r>
    <x v="147"/>
    <x v="4"/>
    <n v="2024"/>
    <n v="4"/>
    <x v="1"/>
    <s v="TikTok (followers)"/>
    <n v="171800"/>
  </r>
  <r>
    <x v="147"/>
    <x v="4"/>
    <n v="2024"/>
    <n v="4"/>
    <x v="1"/>
    <s v="X (Twitter) (followers)"/>
    <n v="278058"/>
  </r>
  <r>
    <x v="148"/>
    <x v="4"/>
    <n v="2024"/>
    <n v="4"/>
    <x v="1"/>
    <s v="YouTube (subscribers)"/>
    <n v="56700"/>
  </r>
  <r>
    <x v="148"/>
    <x v="4"/>
    <n v="2024"/>
    <n v="4"/>
    <x v="1"/>
    <s v="Instagram (followers)"/>
    <n v="380302"/>
  </r>
  <r>
    <x v="148"/>
    <x v="4"/>
    <n v="2024"/>
    <n v="4"/>
    <x v="1"/>
    <s v="Facebook (followers)"/>
    <n v="785000"/>
  </r>
  <r>
    <x v="148"/>
    <x v="4"/>
    <n v="2024"/>
    <n v="4"/>
    <x v="1"/>
    <s v="TikTok (followers)"/>
    <n v="73800"/>
  </r>
  <r>
    <x v="148"/>
    <x v="4"/>
    <n v="2024"/>
    <n v="4"/>
    <x v="1"/>
    <s v="X (Twitter) (followers)"/>
    <n v="571967"/>
  </r>
  <r>
    <x v="149"/>
    <x v="4"/>
    <n v="2024"/>
    <n v="4"/>
    <x v="1"/>
    <s v="YouTube (subscribers)"/>
    <n v="24900"/>
  </r>
  <r>
    <x v="149"/>
    <x v="4"/>
    <n v="2024"/>
    <n v="4"/>
    <x v="1"/>
    <s v="Instagram (followers)"/>
    <n v="212213"/>
  </r>
  <r>
    <x v="149"/>
    <x v="4"/>
    <n v="2024"/>
    <n v="4"/>
    <x v="1"/>
    <s v="Facebook (followers)"/>
    <n v="350000"/>
  </r>
  <r>
    <x v="149"/>
    <x v="4"/>
    <n v="2024"/>
    <n v="4"/>
    <x v="1"/>
    <s v="TikTok (followers)"/>
    <n v="65100"/>
  </r>
  <r>
    <x v="149"/>
    <x v="4"/>
    <n v="2024"/>
    <n v="4"/>
    <x v="1"/>
    <s v="X (Twitter) (followers)"/>
    <n v="395719"/>
  </r>
  <r>
    <x v="150"/>
    <x v="4"/>
    <n v="2024"/>
    <n v="4"/>
    <x v="1"/>
    <s v="YouTube (subscribers)"/>
    <n v="12900"/>
  </r>
  <r>
    <x v="150"/>
    <x v="4"/>
    <n v="2024"/>
    <n v="4"/>
    <x v="1"/>
    <s v="Instagram (followers)"/>
    <n v="160449"/>
  </r>
  <r>
    <x v="150"/>
    <x v="4"/>
    <n v="2024"/>
    <n v="4"/>
    <x v="1"/>
    <s v="Facebook (followers)"/>
    <n v="228000"/>
  </r>
  <r>
    <x v="150"/>
    <x v="4"/>
    <n v="2024"/>
    <n v="4"/>
    <x v="1"/>
    <s v="TikTok (followers)"/>
    <n v="58700"/>
  </r>
  <r>
    <x v="150"/>
    <x v="4"/>
    <n v="2024"/>
    <n v="4"/>
    <x v="1"/>
    <s v="X (Twitter) (followers)"/>
    <n v="116774"/>
  </r>
  <r>
    <x v="151"/>
    <x v="4"/>
    <n v="2024"/>
    <n v="4"/>
    <x v="1"/>
    <s v="YouTube (subscribers)"/>
    <n v="37700"/>
  </r>
  <r>
    <x v="151"/>
    <x v="4"/>
    <n v="2024"/>
    <n v="4"/>
    <x v="1"/>
    <s v="Instagram (followers)"/>
    <n v="356285"/>
  </r>
  <r>
    <x v="151"/>
    <x v="4"/>
    <n v="2024"/>
    <n v="4"/>
    <x v="1"/>
    <s v="Facebook (followers)"/>
    <n v="390000"/>
  </r>
  <r>
    <x v="151"/>
    <x v="4"/>
    <n v="2024"/>
    <n v="4"/>
    <x v="1"/>
    <s v="TikTok (followers)"/>
    <n v="205300"/>
  </r>
  <r>
    <x v="151"/>
    <x v="4"/>
    <n v="2024"/>
    <n v="4"/>
    <x v="1"/>
    <s v="X (Twitter) (followers)"/>
    <n v="423718"/>
  </r>
  <r>
    <x v="152"/>
    <x v="4"/>
    <n v="2024"/>
    <n v="4"/>
    <x v="1"/>
    <s v="YouTube (subscribers)"/>
    <n v="41200"/>
  </r>
  <r>
    <x v="152"/>
    <x v="4"/>
    <n v="2024"/>
    <n v="4"/>
    <x v="1"/>
    <s v="Instagram (followers)"/>
    <n v="188369"/>
  </r>
  <r>
    <x v="152"/>
    <x v="4"/>
    <n v="2024"/>
    <n v="4"/>
    <x v="1"/>
    <s v="Facebook (followers)"/>
    <n v="280000"/>
  </r>
  <r>
    <x v="152"/>
    <x v="4"/>
    <n v="2024"/>
    <n v="4"/>
    <x v="1"/>
    <s v="TikTok (followers)"/>
    <n v="126200"/>
  </r>
  <r>
    <x v="152"/>
    <x v="4"/>
    <n v="2024"/>
    <n v="4"/>
    <x v="1"/>
    <s v="X (Twitter) (followers)"/>
    <n v="330403"/>
  </r>
  <r>
    <x v="0"/>
    <x v="0"/>
    <n v="2024"/>
    <n v="4"/>
    <x v="1"/>
    <s v="YouTube (subscribers)"/>
    <n v="71500"/>
  </r>
  <r>
    <x v="0"/>
    <x v="0"/>
    <n v="2024"/>
    <n v="4"/>
    <x v="1"/>
    <s v="Instagram (followers)"/>
    <n v="2632713"/>
  </r>
  <r>
    <x v="0"/>
    <x v="0"/>
    <n v="2024"/>
    <n v="4"/>
    <x v="1"/>
    <s v="Facebook (followers)"/>
    <n v="1600000"/>
  </r>
  <r>
    <x v="0"/>
    <x v="0"/>
    <n v="2024"/>
    <n v="4"/>
    <x v="1"/>
    <s v="TikTok (followers)"/>
    <n v="1100000"/>
  </r>
  <r>
    <x v="0"/>
    <x v="0"/>
    <n v="2024"/>
    <n v="4"/>
    <x v="1"/>
    <s v="X (Twitter) (followers)"/>
    <n v="1589236"/>
  </r>
  <r>
    <x v="1"/>
    <x v="0"/>
    <n v="2024"/>
    <n v="4"/>
    <x v="1"/>
    <s v="YouTube (subscribers)"/>
    <n v="165000"/>
  </r>
  <r>
    <x v="1"/>
    <x v="0"/>
    <n v="2024"/>
    <n v="4"/>
    <x v="1"/>
    <s v="Instagram (followers)"/>
    <n v="7948942"/>
  </r>
  <r>
    <x v="1"/>
    <x v="0"/>
    <n v="2024"/>
    <n v="4"/>
    <x v="1"/>
    <s v="Facebook (followers)"/>
    <n v="8700000"/>
  </r>
  <r>
    <x v="1"/>
    <x v="0"/>
    <n v="2024"/>
    <n v="4"/>
    <x v="1"/>
    <s v="TikTok (followers)"/>
    <n v="1600000"/>
  </r>
  <r>
    <x v="1"/>
    <x v="0"/>
    <n v="2024"/>
    <n v="4"/>
    <x v="1"/>
    <s v="X (Twitter) (followers)"/>
    <n v="4197381"/>
  </r>
  <r>
    <x v="2"/>
    <x v="0"/>
    <n v="2024"/>
    <n v="4"/>
    <x v="1"/>
    <s v="YouTube (subscribers)"/>
    <n v="26300"/>
  </r>
  <r>
    <x v="2"/>
    <x v="0"/>
    <n v="2024"/>
    <n v="4"/>
    <x v="1"/>
    <s v="Instagram (followers)"/>
    <n v="2428458"/>
  </r>
  <r>
    <x v="2"/>
    <x v="0"/>
    <n v="2024"/>
    <n v="4"/>
    <x v="1"/>
    <s v="Facebook (followers)"/>
    <n v="1700000"/>
  </r>
  <r>
    <x v="2"/>
    <x v="0"/>
    <n v="2024"/>
    <n v="4"/>
    <x v="1"/>
    <s v="TikTok (followers)"/>
    <n v="1400000"/>
  </r>
  <r>
    <x v="2"/>
    <x v="0"/>
    <n v="2024"/>
    <n v="4"/>
    <x v="1"/>
    <s v="X (Twitter) (followers)"/>
    <n v="1217328"/>
  </r>
  <r>
    <x v="3"/>
    <x v="0"/>
    <n v="2024"/>
    <n v="4"/>
    <x v="1"/>
    <s v="YouTube (subscribers)"/>
    <n v="300000"/>
  </r>
  <r>
    <x v="3"/>
    <x v="0"/>
    <n v="2024"/>
    <n v="4"/>
    <x v="1"/>
    <s v="Instagram (followers)"/>
    <n v="10209785"/>
  </r>
  <r>
    <x v="3"/>
    <x v="0"/>
    <n v="2024"/>
    <n v="4"/>
    <x v="1"/>
    <s v="Facebook (followers)"/>
    <n v="16000000"/>
  </r>
  <r>
    <x v="3"/>
    <x v="0"/>
    <n v="2024"/>
    <n v="4"/>
    <x v="1"/>
    <s v="TikTok (followers)"/>
    <n v="2500000"/>
  </r>
  <r>
    <x v="3"/>
    <x v="0"/>
    <n v="2024"/>
    <n v="4"/>
    <x v="1"/>
    <s v="X (Twitter) (followers)"/>
    <n v="4724755"/>
  </r>
  <r>
    <x v="4"/>
    <x v="0"/>
    <n v="2024"/>
    <n v="4"/>
    <x v="1"/>
    <s v="YouTube (subscribers)"/>
    <n v="51300"/>
  </r>
  <r>
    <x v="4"/>
    <x v="0"/>
    <n v="2024"/>
    <n v="4"/>
    <x v="1"/>
    <s v="Instagram (followers)"/>
    <n v="16672704"/>
  </r>
  <r>
    <x v="4"/>
    <x v="0"/>
    <n v="2024"/>
    <n v="4"/>
    <x v="1"/>
    <s v="Facebook (followers)"/>
    <n v="7700000"/>
  </r>
  <r>
    <x v="4"/>
    <x v="0"/>
    <n v="2024"/>
    <n v="4"/>
    <x v="1"/>
    <s v="TikTok (followers)"/>
    <n v="728700"/>
  </r>
  <r>
    <x v="4"/>
    <x v="0"/>
    <n v="2024"/>
    <n v="4"/>
    <x v="1"/>
    <s v="X (Twitter) (followers)"/>
    <n v="3316459"/>
  </r>
  <r>
    <x v="5"/>
    <x v="0"/>
    <n v="2024"/>
    <n v="4"/>
    <x v="1"/>
    <s v="YouTube (subscribers)"/>
    <n v="143000"/>
  </r>
  <r>
    <x v="5"/>
    <x v="0"/>
    <n v="2024"/>
    <n v="4"/>
    <x v="1"/>
    <s v="Instagram (followers)"/>
    <n v="4110548"/>
  </r>
  <r>
    <x v="5"/>
    <x v="0"/>
    <n v="2024"/>
    <n v="4"/>
    <x v="1"/>
    <s v="Facebook (followers)"/>
    <n v="4600000"/>
  </r>
  <r>
    <x v="5"/>
    <x v="0"/>
    <n v="2024"/>
    <n v="4"/>
    <x v="1"/>
    <s v="TikTok (followers)"/>
    <n v="2100000"/>
  </r>
  <r>
    <x v="5"/>
    <x v="0"/>
    <n v="2024"/>
    <n v="4"/>
    <x v="1"/>
    <s v="X (Twitter) (followers)"/>
    <n v="2289421"/>
  </r>
  <r>
    <x v="6"/>
    <x v="0"/>
    <n v="2024"/>
    <n v="4"/>
    <x v="1"/>
    <s v="YouTube (subscribers)"/>
    <n v="109000"/>
  </r>
  <r>
    <x v="6"/>
    <x v="0"/>
    <n v="2024"/>
    <n v="4"/>
    <x v="1"/>
    <s v="Instagram (followers)"/>
    <n v="2779165"/>
  </r>
  <r>
    <x v="6"/>
    <x v="0"/>
    <n v="2024"/>
    <n v="4"/>
    <x v="1"/>
    <s v="Facebook (followers)"/>
    <n v="2300000"/>
  </r>
  <r>
    <x v="6"/>
    <x v="0"/>
    <n v="2024"/>
    <n v="4"/>
    <x v="1"/>
    <s v="TikTok (followers)"/>
    <n v="1000000"/>
  </r>
  <r>
    <x v="6"/>
    <x v="0"/>
    <n v="2024"/>
    <n v="4"/>
    <x v="1"/>
    <s v="X (Twitter) (followers)"/>
    <n v="1468329"/>
  </r>
  <r>
    <x v="7"/>
    <x v="0"/>
    <n v="2024"/>
    <n v="4"/>
    <x v="1"/>
    <s v="YouTube (subscribers)"/>
    <n v="60600"/>
  </r>
  <r>
    <x v="7"/>
    <x v="0"/>
    <n v="2024"/>
    <n v="4"/>
    <x v="1"/>
    <s v="Instagram (followers)"/>
    <n v="1596040"/>
  </r>
  <r>
    <x v="7"/>
    <x v="0"/>
    <n v="2024"/>
    <n v="4"/>
    <x v="1"/>
    <s v="Facebook (followers)"/>
    <n v="1900000"/>
  </r>
  <r>
    <x v="7"/>
    <x v="0"/>
    <n v="2024"/>
    <n v="4"/>
    <x v="1"/>
    <s v="TikTok (followers)"/>
    <n v="474800"/>
  </r>
  <r>
    <x v="7"/>
    <x v="0"/>
    <n v="2024"/>
    <n v="4"/>
    <x v="1"/>
    <s v="X (Twitter) (followers)"/>
    <n v="1135004"/>
  </r>
  <r>
    <x v="8"/>
    <x v="0"/>
    <n v="2024"/>
    <n v="4"/>
    <x v="1"/>
    <s v="YouTube (subscribers)"/>
    <n v="1970000"/>
  </r>
  <r>
    <x v="8"/>
    <x v="0"/>
    <n v="2024"/>
    <n v="4"/>
    <x v="1"/>
    <s v="Instagram (followers)"/>
    <n v="32601156"/>
  </r>
  <r>
    <x v="8"/>
    <x v="0"/>
    <n v="2024"/>
    <n v="4"/>
    <x v="1"/>
    <s v="Facebook (followers)"/>
    <n v="13000000"/>
  </r>
  <r>
    <x v="8"/>
    <x v="0"/>
    <n v="2024"/>
    <n v="4"/>
    <x v="1"/>
    <s v="TikTok (followers)"/>
    <n v="6100000"/>
  </r>
  <r>
    <x v="8"/>
    <x v="0"/>
    <n v="2024"/>
    <n v="4"/>
    <x v="1"/>
    <s v="X (Twitter) (followers)"/>
    <n v="8528804"/>
  </r>
  <r>
    <x v="9"/>
    <x v="0"/>
    <n v="2024"/>
    <n v="4"/>
    <x v="1"/>
    <s v="YouTube (subscribers)"/>
    <n v="114000"/>
  </r>
  <r>
    <x v="9"/>
    <x v="0"/>
    <n v="2024"/>
    <n v="4"/>
    <x v="1"/>
    <s v="Instagram (followers)"/>
    <n v="6354443"/>
  </r>
  <r>
    <x v="9"/>
    <x v="0"/>
    <n v="2024"/>
    <n v="4"/>
    <x v="1"/>
    <s v="Facebook (followers)"/>
    <n v="15000000"/>
  </r>
  <r>
    <x v="9"/>
    <x v="0"/>
    <n v="2024"/>
    <n v="4"/>
    <x v="1"/>
    <s v="TikTok (followers)"/>
    <n v="1200000"/>
  </r>
  <r>
    <x v="9"/>
    <x v="0"/>
    <n v="2024"/>
    <n v="4"/>
    <x v="1"/>
    <s v="X (Twitter) (followers)"/>
    <n v="3239911"/>
  </r>
  <r>
    <x v="10"/>
    <x v="0"/>
    <n v="2024"/>
    <n v="4"/>
    <x v="1"/>
    <s v="YouTube (subscribers)"/>
    <n v="49500"/>
  </r>
  <r>
    <x v="10"/>
    <x v="0"/>
    <n v="2024"/>
    <n v="4"/>
    <x v="1"/>
    <s v="Instagram (followers)"/>
    <n v="3167006"/>
  </r>
  <r>
    <x v="10"/>
    <x v="0"/>
    <n v="2024"/>
    <n v="4"/>
    <x v="1"/>
    <s v="Facebook (followers)"/>
    <n v="3100000"/>
  </r>
  <r>
    <x v="10"/>
    <x v="0"/>
    <n v="2024"/>
    <n v="4"/>
    <x v="1"/>
    <s v="TikTok (followers)"/>
    <n v="798800"/>
  </r>
  <r>
    <x v="10"/>
    <x v="0"/>
    <n v="2024"/>
    <n v="4"/>
    <x v="1"/>
    <s v="X (Twitter) (followers)"/>
    <n v="1461770"/>
  </r>
  <r>
    <x v="11"/>
    <x v="0"/>
    <n v="2024"/>
    <n v="4"/>
    <x v="1"/>
    <s v="YouTube (subscribers)"/>
    <n v="196000"/>
  </r>
  <r>
    <x v="11"/>
    <x v="0"/>
    <n v="2024"/>
    <n v="4"/>
    <x v="1"/>
    <s v="Instagram (followers)"/>
    <n v="5338014"/>
  </r>
  <r>
    <x v="11"/>
    <x v="0"/>
    <n v="2024"/>
    <n v="4"/>
    <x v="1"/>
    <s v="Facebook (followers)"/>
    <n v="4099999"/>
  </r>
  <r>
    <x v="11"/>
    <x v="0"/>
    <n v="2024"/>
    <n v="4"/>
    <x v="1"/>
    <s v="TikTok (followers)"/>
    <n v="2600000"/>
  </r>
  <r>
    <x v="11"/>
    <x v="0"/>
    <n v="2024"/>
    <n v="4"/>
    <x v="1"/>
    <s v="X (Twitter) (followers)"/>
    <n v="2050325"/>
  </r>
  <r>
    <x v="12"/>
    <x v="0"/>
    <n v="2024"/>
    <n v="4"/>
    <x v="1"/>
    <s v="YouTube (subscribers)"/>
    <n v="660000"/>
  </r>
  <r>
    <x v="12"/>
    <x v="0"/>
    <n v="2024"/>
    <n v="4"/>
    <x v="1"/>
    <s v="Instagram (followers)"/>
    <n v="24596034"/>
  </r>
  <r>
    <x v="12"/>
    <x v="0"/>
    <n v="2024"/>
    <n v="4"/>
    <x v="1"/>
    <s v="Facebook (followers)"/>
    <n v="22000000"/>
  </r>
  <r>
    <x v="12"/>
    <x v="0"/>
    <n v="2024"/>
    <n v="4"/>
    <x v="1"/>
    <s v="TikTok (followers)"/>
    <n v="2700000"/>
  </r>
  <r>
    <x v="12"/>
    <x v="0"/>
    <n v="2024"/>
    <n v="4"/>
    <x v="1"/>
    <s v="X (Twitter) (followers)"/>
    <n v="12069514"/>
  </r>
  <r>
    <x v="13"/>
    <x v="0"/>
    <n v="2024"/>
    <n v="4"/>
    <x v="1"/>
    <s v="YouTube (subscribers)"/>
    <n v="86100"/>
  </r>
  <r>
    <x v="13"/>
    <x v="0"/>
    <n v="2024"/>
    <n v="4"/>
    <x v="1"/>
    <s v="Instagram (followers)"/>
    <n v="2031887"/>
  </r>
  <r>
    <x v="13"/>
    <x v="0"/>
    <n v="2024"/>
    <n v="4"/>
    <x v="1"/>
    <s v="Facebook (followers)"/>
    <n v="2000000"/>
  </r>
  <r>
    <x v="13"/>
    <x v="0"/>
    <n v="2024"/>
    <n v="4"/>
    <x v="1"/>
    <s v="TikTok (followers)"/>
    <n v="1500000"/>
  </r>
  <r>
    <x v="13"/>
    <x v="0"/>
    <n v="2024"/>
    <n v="4"/>
    <x v="1"/>
    <s v="X (Twitter) (followers)"/>
    <n v="1639119"/>
  </r>
  <r>
    <x v="14"/>
    <x v="0"/>
    <n v="2024"/>
    <n v="4"/>
    <x v="1"/>
    <s v="YouTube (subscribers)"/>
    <n v="147000"/>
  </r>
  <r>
    <x v="14"/>
    <x v="0"/>
    <n v="2024"/>
    <n v="4"/>
    <x v="1"/>
    <s v="Instagram (followers)"/>
    <n v="6772085"/>
  </r>
  <r>
    <x v="14"/>
    <x v="0"/>
    <n v="2024"/>
    <n v="4"/>
    <x v="1"/>
    <s v="Facebook (followers)"/>
    <n v="14000000"/>
  </r>
  <r>
    <x v="14"/>
    <x v="0"/>
    <n v="2024"/>
    <n v="4"/>
    <x v="1"/>
    <s v="TikTok (followers)"/>
    <n v="1400000"/>
  </r>
  <r>
    <x v="14"/>
    <x v="0"/>
    <n v="2024"/>
    <n v="4"/>
    <x v="1"/>
    <s v="X (Twitter) (followers)"/>
    <n v="5053693"/>
  </r>
  <r>
    <x v="15"/>
    <x v="0"/>
    <n v="2024"/>
    <n v="4"/>
    <x v="1"/>
    <s v="YouTube (subscribers)"/>
    <n v="447000"/>
  </r>
  <r>
    <x v="15"/>
    <x v="0"/>
    <n v="2024"/>
    <n v="4"/>
    <x v="1"/>
    <s v="Instagram (followers)"/>
    <n v="5585983"/>
  </r>
  <r>
    <x v="15"/>
    <x v="0"/>
    <n v="2024"/>
    <n v="4"/>
    <x v="1"/>
    <s v="Facebook (followers)"/>
    <n v="2700000"/>
  </r>
  <r>
    <x v="15"/>
    <x v="0"/>
    <n v="2024"/>
    <n v="4"/>
    <x v="1"/>
    <s v="TikTok (followers)"/>
    <n v="2000000"/>
  </r>
  <r>
    <x v="15"/>
    <x v="0"/>
    <n v="2024"/>
    <n v="4"/>
    <x v="1"/>
    <s v="X (Twitter) (followers)"/>
    <n v="2045734"/>
  </r>
  <r>
    <x v="16"/>
    <x v="0"/>
    <n v="2024"/>
    <n v="4"/>
    <x v="1"/>
    <s v="YouTube (subscribers)"/>
    <n v="66800"/>
  </r>
  <r>
    <x v="16"/>
    <x v="0"/>
    <n v="2024"/>
    <n v="4"/>
    <x v="1"/>
    <s v="Instagram (followers)"/>
    <n v="3229490"/>
  </r>
  <r>
    <x v="16"/>
    <x v="0"/>
    <n v="2024"/>
    <n v="4"/>
    <x v="1"/>
    <s v="Facebook (followers)"/>
    <n v="1800000"/>
  </r>
  <r>
    <x v="16"/>
    <x v="0"/>
    <n v="2024"/>
    <n v="4"/>
    <x v="1"/>
    <s v="TikTok (followers)"/>
    <n v="629800"/>
  </r>
  <r>
    <x v="16"/>
    <x v="0"/>
    <n v="2024"/>
    <n v="4"/>
    <x v="1"/>
    <s v="X (Twitter) (followers)"/>
    <n v="1269701"/>
  </r>
  <r>
    <x v="17"/>
    <x v="0"/>
    <n v="2024"/>
    <n v="4"/>
    <x v="1"/>
    <s v="YouTube (subscribers)"/>
    <n v="124000"/>
  </r>
  <r>
    <x v="17"/>
    <x v="0"/>
    <n v="2024"/>
    <n v="4"/>
    <x v="1"/>
    <s v="Instagram (followers)"/>
    <n v="4896195"/>
  </r>
  <r>
    <x v="17"/>
    <x v="0"/>
    <n v="2024"/>
    <n v="4"/>
    <x v="1"/>
    <s v="Facebook (followers)"/>
    <n v="3100000"/>
  </r>
  <r>
    <x v="17"/>
    <x v="0"/>
    <n v="2024"/>
    <n v="4"/>
    <x v="1"/>
    <s v="TikTok (followers)"/>
    <n v="2500000"/>
  </r>
  <r>
    <x v="17"/>
    <x v="0"/>
    <n v="2024"/>
    <n v="4"/>
    <x v="1"/>
    <s v="X (Twitter) (followers)"/>
    <n v="2038227"/>
  </r>
  <r>
    <x v="18"/>
    <x v="0"/>
    <n v="2024"/>
    <n v="4"/>
    <x v="1"/>
    <s v="YouTube (subscribers)"/>
    <n v="147000"/>
  </r>
  <r>
    <x v="18"/>
    <x v="0"/>
    <n v="2024"/>
    <n v="4"/>
    <x v="1"/>
    <s v="Instagram (followers)"/>
    <n v="2836078"/>
  </r>
  <r>
    <x v="18"/>
    <x v="0"/>
    <n v="2024"/>
    <n v="4"/>
    <x v="1"/>
    <s v="Facebook (followers)"/>
    <n v="1800000"/>
  </r>
  <r>
    <x v="18"/>
    <x v="0"/>
    <n v="2024"/>
    <n v="4"/>
    <x v="1"/>
    <s v="TikTok (followers)"/>
    <n v="856600"/>
  </r>
  <r>
    <x v="18"/>
    <x v="0"/>
    <n v="2024"/>
    <n v="4"/>
    <x v="1"/>
    <s v="X (Twitter) (followers)"/>
    <n v="1377866"/>
  </r>
  <r>
    <x v="19"/>
    <x v="0"/>
    <n v="2024"/>
    <n v="4"/>
    <x v="1"/>
    <s v="YouTube (subscribers)"/>
    <n v="104000"/>
  </r>
  <r>
    <x v="19"/>
    <x v="0"/>
    <n v="2024"/>
    <n v="4"/>
    <x v="1"/>
    <s v="Instagram (followers)"/>
    <n v="4059204"/>
  </r>
  <r>
    <x v="19"/>
    <x v="0"/>
    <n v="2024"/>
    <n v="4"/>
    <x v="1"/>
    <s v="Facebook (followers)"/>
    <n v="5500000"/>
  </r>
  <r>
    <x v="19"/>
    <x v="0"/>
    <n v="2024"/>
    <n v="4"/>
    <x v="1"/>
    <s v="TikTok (followers)"/>
    <n v="1600000"/>
  </r>
  <r>
    <x v="19"/>
    <x v="0"/>
    <n v="2024"/>
    <n v="4"/>
    <x v="1"/>
    <s v="X (Twitter) (followers)"/>
    <n v="2475456"/>
  </r>
  <r>
    <x v="20"/>
    <x v="0"/>
    <n v="2024"/>
    <n v="4"/>
    <x v="1"/>
    <s v="YouTube (subscribers)"/>
    <n v="130000"/>
  </r>
  <r>
    <x v="20"/>
    <x v="0"/>
    <n v="2024"/>
    <n v="4"/>
    <x v="1"/>
    <s v="Instagram (followers)"/>
    <n v="5978695"/>
  </r>
  <r>
    <x v="20"/>
    <x v="0"/>
    <n v="2024"/>
    <n v="4"/>
    <x v="1"/>
    <s v="Facebook (followers)"/>
    <n v="6100000"/>
  </r>
  <r>
    <x v="20"/>
    <x v="0"/>
    <n v="2024"/>
    <n v="4"/>
    <x v="1"/>
    <s v="TikTok (followers)"/>
    <n v="649300"/>
  </r>
  <r>
    <x v="20"/>
    <x v="0"/>
    <n v="2024"/>
    <n v="4"/>
    <x v="1"/>
    <s v="X (Twitter) (followers)"/>
    <n v="2804448"/>
  </r>
  <r>
    <x v="21"/>
    <x v="0"/>
    <n v="2024"/>
    <n v="4"/>
    <x v="1"/>
    <s v="YouTube (subscribers)"/>
    <n v="409000"/>
  </r>
  <r>
    <x v="21"/>
    <x v="0"/>
    <n v="2024"/>
    <n v="4"/>
    <x v="1"/>
    <s v="Instagram (followers)"/>
    <n v="1922100"/>
  </r>
  <r>
    <x v="21"/>
    <x v="0"/>
    <n v="2024"/>
    <n v="4"/>
    <x v="1"/>
    <s v="Facebook (followers)"/>
    <n v="2700000"/>
  </r>
  <r>
    <x v="21"/>
    <x v="0"/>
    <n v="2024"/>
    <n v="4"/>
    <x v="1"/>
    <s v="TikTok (followers)"/>
    <n v="1400000"/>
  </r>
  <r>
    <x v="21"/>
    <x v="0"/>
    <n v="2024"/>
    <n v="4"/>
    <x v="1"/>
    <s v="X (Twitter) (followers)"/>
    <n v="1646355"/>
  </r>
  <r>
    <x v="22"/>
    <x v="0"/>
    <n v="2024"/>
    <n v="4"/>
    <x v="1"/>
    <s v="YouTube (subscribers)"/>
    <n v="68800"/>
  </r>
  <r>
    <x v="22"/>
    <x v="0"/>
    <n v="2024"/>
    <n v="4"/>
    <x v="1"/>
    <s v="Instagram (followers)"/>
    <n v="4376826"/>
  </r>
  <r>
    <x v="22"/>
    <x v="0"/>
    <n v="2024"/>
    <n v="4"/>
    <x v="1"/>
    <s v="Facebook (followers)"/>
    <n v="1900000"/>
  </r>
  <r>
    <x v="22"/>
    <x v="0"/>
    <n v="2024"/>
    <n v="4"/>
    <x v="1"/>
    <s v="TikTok (followers)"/>
    <n v="985300"/>
  </r>
  <r>
    <x v="22"/>
    <x v="0"/>
    <n v="2024"/>
    <n v="4"/>
    <x v="1"/>
    <s v="X (Twitter) (followers)"/>
    <n v="2358003"/>
  </r>
  <r>
    <x v="23"/>
    <x v="0"/>
    <n v="2024"/>
    <n v="4"/>
    <x v="1"/>
    <s v="YouTube (subscribers)"/>
    <n v="73300"/>
  </r>
  <r>
    <x v="23"/>
    <x v="0"/>
    <n v="2024"/>
    <n v="4"/>
    <x v="1"/>
    <s v="Instagram (followers)"/>
    <n v="3640495"/>
  </r>
  <r>
    <x v="23"/>
    <x v="0"/>
    <n v="2024"/>
    <n v="4"/>
    <x v="1"/>
    <s v="Facebook (followers)"/>
    <n v="2100000"/>
  </r>
  <r>
    <x v="23"/>
    <x v="0"/>
    <n v="2024"/>
    <n v="4"/>
    <x v="1"/>
    <s v="TikTok (followers)"/>
    <n v="781800"/>
  </r>
  <r>
    <x v="23"/>
    <x v="0"/>
    <n v="2024"/>
    <n v="4"/>
    <x v="1"/>
    <s v="X (Twitter) (followers)"/>
    <n v="1779791"/>
  </r>
  <r>
    <x v="24"/>
    <x v="0"/>
    <n v="2024"/>
    <n v="4"/>
    <x v="1"/>
    <s v="YouTube (subscribers)"/>
    <n v="108000"/>
  </r>
  <r>
    <x v="24"/>
    <x v="0"/>
    <n v="2024"/>
    <n v="4"/>
    <x v="1"/>
    <s v="Instagram (followers)"/>
    <n v="2940916"/>
  </r>
  <r>
    <x v="24"/>
    <x v="0"/>
    <n v="2024"/>
    <n v="4"/>
    <x v="1"/>
    <s v="Facebook (followers)"/>
    <n v="2400000"/>
  </r>
  <r>
    <x v="24"/>
    <x v="0"/>
    <n v="2024"/>
    <n v="4"/>
    <x v="1"/>
    <s v="TikTok (followers)"/>
    <n v="1000000"/>
  </r>
  <r>
    <x v="24"/>
    <x v="0"/>
    <n v="2024"/>
    <n v="4"/>
    <x v="1"/>
    <s v="X (Twitter) (followers)"/>
    <n v="1558086"/>
  </r>
  <r>
    <x v="25"/>
    <x v="0"/>
    <n v="2024"/>
    <n v="4"/>
    <x v="1"/>
    <s v="YouTube (subscribers)"/>
    <n v="314000"/>
  </r>
  <r>
    <x v="25"/>
    <x v="0"/>
    <n v="2024"/>
    <n v="4"/>
    <x v="1"/>
    <s v="Instagram (followers)"/>
    <n v="2250284"/>
  </r>
  <r>
    <x v="25"/>
    <x v="0"/>
    <n v="2024"/>
    <n v="4"/>
    <x v="1"/>
    <s v="Facebook (followers)"/>
    <n v="7300000"/>
  </r>
  <r>
    <x v="25"/>
    <x v="0"/>
    <n v="2024"/>
    <n v="4"/>
    <x v="1"/>
    <s v="TikTok (followers)"/>
    <n v="544900"/>
  </r>
  <r>
    <x v="25"/>
    <x v="0"/>
    <n v="2024"/>
    <n v="4"/>
    <x v="1"/>
    <s v="X (Twitter) (followers)"/>
    <n v="1273250"/>
  </r>
  <r>
    <x v="26"/>
    <x v="0"/>
    <n v="2024"/>
    <n v="4"/>
    <x v="1"/>
    <s v="YouTube (subscribers)"/>
    <n v="110000"/>
  </r>
  <r>
    <x v="26"/>
    <x v="0"/>
    <n v="2024"/>
    <n v="4"/>
    <x v="1"/>
    <s v="Instagram (followers)"/>
    <n v="5231166"/>
  </r>
  <r>
    <x v="26"/>
    <x v="0"/>
    <n v="2024"/>
    <n v="4"/>
    <x v="1"/>
    <s v="Facebook (followers)"/>
    <n v="6700000"/>
  </r>
  <r>
    <x v="26"/>
    <x v="0"/>
    <n v="2024"/>
    <n v="4"/>
    <x v="1"/>
    <s v="TikTok (followers)"/>
    <n v="834900"/>
  </r>
  <r>
    <x v="26"/>
    <x v="0"/>
    <n v="2024"/>
    <n v="4"/>
    <x v="1"/>
    <s v="X (Twitter) (followers)"/>
    <n v="3543681"/>
  </r>
  <r>
    <x v="27"/>
    <x v="0"/>
    <n v="2024"/>
    <n v="4"/>
    <x v="1"/>
    <s v="YouTube (subscribers)"/>
    <n v="161000"/>
  </r>
  <r>
    <x v="27"/>
    <x v="0"/>
    <n v="2024"/>
    <n v="4"/>
    <x v="1"/>
    <s v="Instagram (followers)"/>
    <n v="4126998"/>
  </r>
  <r>
    <x v="27"/>
    <x v="0"/>
    <n v="2024"/>
    <n v="4"/>
    <x v="1"/>
    <s v="Facebook (followers)"/>
    <n v="2500000"/>
  </r>
  <r>
    <x v="27"/>
    <x v="0"/>
    <n v="2024"/>
    <n v="4"/>
    <x v="1"/>
    <s v="TikTok (followers)"/>
    <n v="642600"/>
  </r>
  <r>
    <x v="27"/>
    <x v="0"/>
    <n v="2024"/>
    <n v="4"/>
    <x v="1"/>
    <s v="X (Twitter) (followers)"/>
    <n v="2583236"/>
  </r>
  <r>
    <x v="28"/>
    <x v="0"/>
    <n v="2024"/>
    <n v="4"/>
    <x v="1"/>
    <s v="YouTube (subscribers)"/>
    <n v="148000"/>
  </r>
  <r>
    <x v="28"/>
    <x v="0"/>
    <n v="2024"/>
    <n v="4"/>
    <x v="1"/>
    <s v="Instagram (followers)"/>
    <n v="1404286"/>
  </r>
  <r>
    <x v="28"/>
    <x v="0"/>
    <n v="2024"/>
    <n v="4"/>
    <x v="1"/>
    <s v="Facebook (followers)"/>
    <n v="3300000"/>
  </r>
  <r>
    <x v="28"/>
    <x v="0"/>
    <n v="2024"/>
    <n v="4"/>
    <x v="1"/>
    <s v="TikTok (followers)"/>
    <n v="3800000"/>
  </r>
  <r>
    <x v="28"/>
    <x v="0"/>
    <n v="2024"/>
    <n v="4"/>
    <x v="1"/>
    <s v="X (Twitter) (followers)"/>
    <n v="1294784"/>
  </r>
  <r>
    <x v="29"/>
    <x v="0"/>
    <n v="2024"/>
    <n v="4"/>
    <x v="1"/>
    <s v="YouTube (subscribers)"/>
    <n v="57100"/>
  </r>
  <r>
    <x v="29"/>
    <x v="0"/>
    <n v="2024"/>
    <n v="4"/>
    <x v="1"/>
    <s v="Instagram (followers)"/>
    <n v="1542351"/>
  </r>
  <r>
    <x v="29"/>
    <x v="0"/>
    <n v="2024"/>
    <n v="4"/>
    <x v="1"/>
    <s v="Facebook (followers)"/>
    <n v="4900000"/>
  </r>
  <r>
    <x v="29"/>
    <x v="0"/>
    <n v="2024"/>
    <n v="4"/>
    <x v="1"/>
    <s v="TikTok (followers)"/>
    <n v="748300"/>
  </r>
  <r>
    <x v="29"/>
    <x v="0"/>
    <n v="2024"/>
    <n v="4"/>
    <x v="1"/>
    <s v="X (Twitter) (followers)"/>
    <n v="1264025"/>
  </r>
  <r>
    <x v="92"/>
    <x v="3"/>
    <n v="2024"/>
    <n v="4"/>
    <x v="1"/>
    <s v="YouTube (subscribers)"/>
    <n v="78800"/>
  </r>
  <r>
    <x v="92"/>
    <x v="3"/>
    <n v="2024"/>
    <n v="4"/>
    <x v="1"/>
    <s v="Instagram (followers)"/>
    <n v="1152675"/>
  </r>
  <r>
    <x v="92"/>
    <x v="3"/>
    <n v="2024"/>
    <n v="4"/>
    <x v="1"/>
    <s v="Facebook (followers)"/>
    <n v="1300000"/>
  </r>
  <r>
    <x v="92"/>
    <x v="3"/>
    <n v="2024"/>
    <n v="4"/>
    <x v="1"/>
    <s v="TikTok (followers)"/>
    <n v="910500"/>
  </r>
  <r>
    <x v="92"/>
    <x v="3"/>
    <n v="2024"/>
    <n v="4"/>
    <x v="1"/>
    <s v="X (Twitter) (followers)"/>
    <n v="149909"/>
  </r>
  <r>
    <x v="93"/>
    <x v="3"/>
    <n v="2024"/>
    <n v="4"/>
    <x v="1"/>
    <s v="YouTube (subscribers)"/>
    <n v="172000"/>
  </r>
  <r>
    <x v="93"/>
    <x v="3"/>
    <n v="2024"/>
    <n v="4"/>
    <x v="1"/>
    <s v="Instagram (followers)"/>
    <n v="1375554"/>
  </r>
  <r>
    <x v="93"/>
    <x v="3"/>
    <n v="2024"/>
    <n v="4"/>
    <x v="1"/>
    <s v="Facebook (followers)"/>
    <n v="1900000"/>
  </r>
  <r>
    <x v="93"/>
    <x v="3"/>
    <n v="2024"/>
    <n v="4"/>
    <x v="1"/>
    <s v="TikTok (followers)"/>
    <n v="1100000"/>
  </r>
  <r>
    <x v="93"/>
    <x v="3"/>
    <n v="2024"/>
    <n v="4"/>
    <x v="1"/>
    <s v="X (Twitter) (followers)"/>
    <n v="2445305"/>
  </r>
  <r>
    <x v="94"/>
    <x v="3"/>
    <n v="2024"/>
    <n v="4"/>
    <x v="1"/>
    <s v="YouTube (subscribers)"/>
    <n v="274000"/>
  </r>
  <r>
    <x v="94"/>
    <x v="3"/>
    <n v="2024"/>
    <n v="4"/>
    <x v="1"/>
    <s v="Instagram (followers)"/>
    <n v="2120238"/>
  </r>
  <r>
    <x v="94"/>
    <x v="3"/>
    <n v="2024"/>
    <n v="4"/>
    <x v="1"/>
    <s v="Facebook (followers)"/>
    <n v="2300000"/>
  </r>
  <r>
    <x v="94"/>
    <x v="3"/>
    <n v="2024"/>
    <n v="4"/>
    <x v="1"/>
    <s v="TikTok (followers)"/>
    <n v="1700000"/>
  </r>
  <r>
    <x v="94"/>
    <x v="3"/>
    <n v="2024"/>
    <n v="4"/>
    <x v="1"/>
    <s v="X (Twitter) (followers)"/>
    <n v="1928572"/>
  </r>
  <r>
    <x v="95"/>
    <x v="3"/>
    <n v="2024"/>
    <n v="4"/>
    <x v="1"/>
    <s v="YouTube (subscribers)"/>
    <n v="145000"/>
  </r>
  <r>
    <x v="95"/>
    <x v="3"/>
    <n v="2024"/>
    <n v="4"/>
    <x v="1"/>
    <s v="Instagram (followers)"/>
    <n v="1751135"/>
  </r>
  <r>
    <x v="95"/>
    <x v="3"/>
    <n v="2024"/>
    <n v="4"/>
    <x v="1"/>
    <s v="Facebook (followers)"/>
    <n v="1200000"/>
  </r>
  <r>
    <x v="95"/>
    <x v="3"/>
    <n v="2024"/>
    <n v="4"/>
    <x v="1"/>
    <s v="TikTok (followers)"/>
    <n v="2100000"/>
  </r>
  <r>
    <x v="95"/>
    <x v="3"/>
    <n v="2024"/>
    <n v="4"/>
    <x v="1"/>
    <s v="X (Twitter) (followers)"/>
    <n v="1800180"/>
  </r>
  <r>
    <x v="96"/>
    <x v="3"/>
    <n v="2024"/>
    <n v="4"/>
    <x v="1"/>
    <s v="YouTube (subscribers)"/>
    <n v="129000"/>
  </r>
  <r>
    <x v="96"/>
    <x v="3"/>
    <n v="2024"/>
    <n v="4"/>
    <x v="1"/>
    <s v="Instagram (followers)"/>
    <n v="1933401"/>
  </r>
  <r>
    <x v="96"/>
    <x v="3"/>
    <n v="2024"/>
    <n v="4"/>
    <x v="1"/>
    <s v="Facebook (followers)"/>
    <n v="2100000"/>
  </r>
  <r>
    <x v="96"/>
    <x v="3"/>
    <n v="2024"/>
    <n v="4"/>
    <x v="1"/>
    <s v="TikTok (followers)"/>
    <n v="1100000"/>
  </r>
  <r>
    <x v="96"/>
    <x v="3"/>
    <n v="2024"/>
    <n v="4"/>
    <x v="1"/>
    <s v="X (Twitter) (followers)"/>
    <n v="3077080"/>
  </r>
  <r>
    <x v="97"/>
    <x v="3"/>
    <n v="2024"/>
    <n v="4"/>
    <x v="1"/>
    <s v="YouTube (subscribers)"/>
    <n v="189000"/>
  </r>
  <r>
    <x v="97"/>
    <x v="3"/>
    <n v="2024"/>
    <n v="4"/>
    <x v="1"/>
    <s v="Instagram (followers)"/>
    <n v="1622492"/>
  </r>
  <r>
    <x v="97"/>
    <x v="3"/>
    <n v="2024"/>
    <n v="4"/>
    <x v="1"/>
    <s v="Facebook (followers)"/>
    <n v="3600000"/>
  </r>
  <r>
    <x v="97"/>
    <x v="3"/>
    <n v="2024"/>
    <n v="4"/>
    <x v="1"/>
    <s v="TikTok (followers)"/>
    <n v="1100000"/>
  </r>
  <r>
    <x v="97"/>
    <x v="3"/>
    <n v="2024"/>
    <n v="4"/>
    <x v="1"/>
    <s v="X (Twitter) (followers)"/>
    <n v="2089228"/>
  </r>
  <r>
    <x v="98"/>
    <x v="3"/>
    <n v="2024"/>
    <n v="4"/>
    <x v="1"/>
    <s v="YouTube (subscribers)"/>
    <n v="122000"/>
  </r>
  <r>
    <x v="98"/>
    <x v="3"/>
    <n v="2024"/>
    <n v="4"/>
    <x v="1"/>
    <s v="Instagram (followers)"/>
    <n v="1657778"/>
  </r>
  <r>
    <x v="98"/>
    <x v="3"/>
    <n v="2024"/>
    <n v="4"/>
    <x v="1"/>
    <s v="Facebook (followers)"/>
    <n v="1300000"/>
  </r>
  <r>
    <x v="98"/>
    <x v="3"/>
    <n v="2024"/>
    <n v="4"/>
    <x v="1"/>
    <s v="TikTok (followers)"/>
    <n v="2100000"/>
  </r>
  <r>
    <x v="98"/>
    <x v="3"/>
    <n v="2024"/>
    <n v="4"/>
    <x v="1"/>
    <s v="X (Twitter) (followers)"/>
    <n v="1610664"/>
  </r>
  <r>
    <x v="99"/>
    <x v="3"/>
    <n v="2024"/>
    <n v="4"/>
    <x v="1"/>
    <s v="YouTube (subscribers)"/>
    <n v="275000"/>
  </r>
  <r>
    <x v="99"/>
    <x v="3"/>
    <n v="2024"/>
    <n v="4"/>
    <x v="1"/>
    <s v="Instagram (followers)"/>
    <n v="1495590"/>
  </r>
  <r>
    <x v="99"/>
    <x v="3"/>
    <n v="2024"/>
    <n v="4"/>
    <x v="1"/>
    <s v="Facebook (followers)"/>
    <n v="1400000"/>
  </r>
  <r>
    <x v="99"/>
    <x v="3"/>
    <n v="2024"/>
    <n v="4"/>
    <x v="1"/>
    <s v="TikTok (followers)"/>
    <n v="1100000"/>
  </r>
  <r>
    <x v="99"/>
    <x v="3"/>
    <n v="2024"/>
    <n v="4"/>
    <x v="1"/>
    <s v="X (Twitter) (followers)"/>
    <n v="1641185"/>
  </r>
  <r>
    <x v="100"/>
    <x v="3"/>
    <n v="2024"/>
    <n v="4"/>
    <x v="1"/>
    <s v="YouTube (subscribers)"/>
    <n v="393000"/>
  </r>
  <r>
    <x v="100"/>
    <x v="3"/>
    <n v="2024"/>
    <n v="4"/>
    <x v="1"/>
    <s v="Instagram (followers)"/>
    <n v="4829099"/>
  </r>
  <r>
    <x v="100"/>
    <x v="3"/>
    <n v="2024"/>
    <n v="4"/>
    <x v="1"/>
    <s v="Facebook (followers)"/>
    <n v="8100000"/>
  </r>
  <r>
    <x v="100"/>
    <x v="3"/>
    <n v="2024"/>
    <n v="4"/>
    <x v="1"/>
    <s v="TikTok (followers)"/>
    <n v="2300000"/>
  </r>
  <r>
    <x v="100"/>
    <x v="3"/>
    <n v="2024"/>
    <n v="4"/>
    <x v="1"/>
    <s v="X (Twitter) (followers)"/>
    <n v="4410195"/>
  </r>
  <r>
    <x v="101"/>
    <x v="3"/>
    <n v="2024"/>
    <n v="4"/>
    <x v="1"/>
    <s v="YouTube (subscribers)"/>
    <n v="143000"/>
  </r>
  <r>
    <x v="101"/>
    <x v="3"/>
    <n v="2024"/>
    <n v="4"/>
    <x v="1"/>
    <s v="Instagram (followers)"/>
    <n v="1445171"/>
  </r>
  <r>
    <x v="101"/>
    <x v="3"/>
    <n v="2024"/>
    <n v="4"/>
    <x v="1"/>
    <s v="Facebook (followers)"/>
    <n v="3700000"/>
  </r>
  <r>
    <x v="101"/>
    <x v="3"/>
    <n v="2024"/>
    <n v="4"/>
    <x v="1"/>
    <s v="TikTok (followers)"/>
    <n v="961000"/>
  </r>
  <r>
    <x v="101"/>
    <x v="3"/>
    <n v="2024"/>
    <n v="4"/>
    <x v="1"/>
    <s v="X (Twitter) (followers)"/>
    <n v="2800590"/>
  </r>
  <r>
    <x v="102"/>
    <x v="3"/>
    <n v="2024"/>
    <n v="4"/>
    <x v="1"/>
    <s v="YouTube (subscribers)"/>
    <n v="183000"/>
  </r>
  <r>
    <x v="102"/>
    <x v="3"/>
    <n v="2024"/>
    <n v="4"/>
    <x v="1"/>
    <s v="Instagram (followers)"/>
    <n v="1345737"/>
  </r>
  <r>
    <x v="102"/>
    <x v="3"/>
    <n v="2024"/>
    <n v="4"/>
    <x v="1"/>
    <s v="Facebook (followers)"/>
    <n v="1900000"/>
  </r>
  <r>
    <x v="102"/>
    <x v="3"/>
    <n v="2024"/>
    <n v="4"/>
    <x v="1"/>
    <s v="TikTok (followers)"/>
    <n v="2300000"/>
  </r>
  <r>
    <x v="102"/>
    <x v="3"/>
    <n v="2024"/>
    <n v="4"/>
    <x v="1"/>
    <s v="X (Twitter) (followers)"/>
    <n v="1685417"/>
  </r>
  <r>
    <x v="103"/>
    <x v="3"/>
    <n v="2024"/>
    <n v="4"/>
    <x v="1"/>
    <s v="YouTube (subscribers)"/>
    <n v="153000"/>
  </r>
  <r>
    <x v="103"/>
    <x v="3"/>
    <n v="2024"/>
    <n v="4"/>
    <x v="1"/>
    <s v="Instagram (followers)"/>
    <n v="2738811"/>
  </r>
  <r>
    <x v="103"/>
    <x v="3"/>
    <n v="2024"/>
    <n v="4"/>
    <x v="1"/>
    <s v="Facebook (followers)"/>
    <n v="4900000"/>
  </r>
  <r>
    <x v="103"/>
    <x v="3"/>
    <n v="2024"/>
    <n v="4"/>
    <x v="1"/>
    <s v="TikTok (followers)"/>
    <n v="968400"/>
  </r>
  <r>
    <x v="103"/>
    <x v="3"/>
    <n v="2024"/>
    <n v="4"/>
    <x v="1"/>
    <s v="X (Twitter) (followers)"/>
    <n v="2619684"/>
  </r>
  <r>
    <x v="104"/>
    <x v="3"/>
    <n v="2024"/>
    <n v="4"/>
    <x v="1"/>
    <s v="YouTube (subscribers)"/>
    <n v="89800"/>
  </r>
  <r>
    <x v="104"/>
    <x v="3"/>
    <n v="2024"/>
    <n v="4"/>
    <x v="1"/>
    <s v="Instagram (followers)"/>
    <n v="1701625"/>
  </r>
  <r>
    <x v="104"/>
    <x v="3"/>
    <n v="2024"/>
    <n v="4"/>
    <x v="1"/>
    <s v="Facebook (followers)"/>
    <n v="2100000"/>
  </r>
  <r>
    <x v="104"/>
    <x v="3"/>
    <n v="2024"/>
    <n v="4"/>
    <x v="1"/>
    <s v="TikTok (followers)"/>
    <n v="522700"/>
  </r>
  <r>
    <x v="104"/>
    <x v="3"/>
    <n v="2024"/>
    <n v="4"/>
    <x v="1"/>
    <s v="X (Twitter) (followers)"/>
    <n v="2005400"/>
  </r>
  <r>
    <x v="105"/>
    <x v="3"/>
    <n v="2024"/>
    <n v="4"/>
    <x v="1"/>
    <s v="YouTube (subscribers)"/>
    <n v="76400"/>
  </r>
  <r>
    <x v="105"/>
    <x v="3"/>
    <n v="2024"/>
    <n v="4"/>
    <x v="1"/>
    <s v="Instagram (followers)"/>
    <n v="983122"/>
  </r>
  <r>
    <x v="105"/>
    <x v="3"/>
    <n v="2024"/>
    <n v="4"/>
    <x v="1"/>
    <s v="Facebook (followers)"/>
    <n v="1900000"/>
  </r>
  <r>
    <x v="105"/>
    <x v="3"/>
    <n v="2024"/>
    <n v="4"/>
    <x v="1"/>
    <s v="TikTok (followers)"/>
    <n v="1100000"/>
  </r>
  <r>
    <x v="105"/>
    <x v="3"/>
    <n v="2024"/>
    <n v="4"/>
    <x v="1"/>
    <s v="X (Twitter) (followers)"/>
    <n v="1248990"/>
  </r>
  <r>
    <x v="106"/>
    <x v="3"/>
    <n v="2024"/>
    <n v="4"/>
    <x v="1"/>
    <s v="YouTube (subscribers)"/>
    <n v="90400"/>
  </r>
  <r>
    <x v="106"/>
    <x v="3"/>
    <n v="2024"/>
    <n v="4"/>
    <x v="1"/>
    <s v="Instagram (followers)"/>
    <n v="874019"/>
  </r>
  <r>
    <x v="106"/>
    <x v="3"/>
    <n v="2024"/>
    <n v="4"/>
    <x v="1"/>
    <s v="Facebook (followers)"/>
    <n v="677000"/>
  </r>
  <r>
    <x v="106"/>
    <x v="3"/>
    <n v="2024"/>
    <n v="4"/>
    <x v="1"/>
    <s v="TikTok (followers)"/>
    <n v="533100"/>
  </r>
  <r>
    <x v="106"/>
    <x v="3"/>
    <n v="2024"/>
    <n v="4"/>
    <x v="1"/>
    <s v="X (Twitter) (followers)"/>
    <n v="873160"/>
  </r>
  <r>
    <x v="107"/>
    <x v="3"/>
    <n v="2024"/>
    <n v="4"/>
    <x v="1"/>
    <s v="YouTube (subscribers)"/>
    <n v="616000"/>
  </r>
  <r>
    <x v="107"/>
    <x v="3"/>
    <n v="2024"/>
    <n v="4"/>
    <x v="1"/>
    <s v="Instagram (followers)"/>
    <n v="4219085"/>
  </r>
  <r>
    <x v="107"/>
    <x v="3"/>
    <n v="2024"/>
    <n v="4"/>
    <x v="1"/>
    <s v="Facebook (followers)"/>
    <n v="2700000"/>
  </r>
  <r>
    <x v="107"/>
    <x v="3"/>
    <n v="2024"/>
    <n v="4"/>
    <x v="1"/>
    <s v="TikTok (followers)"/>
    <n v="4600000"/>
  </r>
  <r>
    <x v="107"/>
    <x v="3"/>
    <n v="2024"/>
    <n v="4"/>
    <x v="1"/>
    <s v="X (Twitter) (followers)"/>
    <n v="2568328"/>
  </r>
  <r>
    <x v="108"/>
    <x v="3"/>
    <n v="2024"/>
    <n v="4"/>
    <x v="1"/>
    <s v="YouTube (subscribers)"/>
    <n v="272000"/>
  </r>
  <r>
    <x v="108"/>
    <x v="3"/>
    <n v="2024"/>
    <n v="4"/>
    <x v="1"/>
    <s v="Instagram (followers)"/>
    <n v="2354466"/>
  </r>
  <r>
    <x v="108"/>
    <x v="3"/>
    <n v="2024"/>
    <n v="4"/>
    <x v="1"/>
    <s v="Facebook (followers)"/>
    <n v="3200000"/>
  </r>
  <r>
    <x v="108"/>
    <x v="3"/>
    <n v="2024"/>
    <n v="4"/>
    <x v="1"/>
    <s v="TikTok (followers)"/>
    <n v="637800"/>
  </r>
  <r>
    <x v="108"/>
    <x v="3"/>
    <n v="2024"/>
    <n v="4"/>
    <x v="1"/>
    <s v="X (Twitter) (followers)"/>
    <n v="1943689"/>
  </r>
  <r>
    <x v="109"/>
    <x v="3"/>
    <n v="2024"/>
    <n v="4"/>
    <x v="1"/>
    <s v="YouTube (subscribers)"/>
    <n v="319000"/>
  </r>
  <r>
    <x v="109"/>
    <x v="3"/>
    <n v="2024"/>
    <n v="4"/>
    <x v="1"/>
    <s v="Instagram (followers)"/>
    <n v="1117842"/>
  </r>
  <r>
    <x v="109"/>
    <x v="3"/>
    <n v="2024"/>
    <n v="4"/>
    <x v="1"/>
    <s v="Facebook (followers)"/>
    <n v="1400000"/>
  </r>
  <r>
    <x v="109"/>
    <x v="3"/>
    <n v="2024"/>
    <n v="4"/>
    <x v="1"/>
    <s v="TikTok (followers)"/>
    <n v="1300000"/>
  </r>
  <r>
    <x v="109"/>
    <x v="3"/>
    <n v="2024"/>
    <n v="4"/>
    <x v="1"/>
    <s v="X (Twitter) (followers)"/>
    <n v="1122812"/>
  </r>
  <r>
    <x v="110"/>
    <x v="3"/>
    <n v="2024"/>
    <n v="4"/>
    <x v="1"/>
    <s v="YouTube (subscribers)"/>
    <n v="132000"/>
  </r>
  <r>
    <x v="110"/>
    <x v="3"/>
    <n v="2024"/>
    <n v="4"/>
    <x v="1"/>
    <s v="Instagram (followers)"/>
    <n v="1739452"/>
  </r>
  <r>
    <x v="110"/>
    <x v="3"/>
    <n v="2024"/>
    <n v="4"/>
    <x v="1"/>
    <s v="Facebook (followers)"/>
    <n v="999000"/>
  </r>
  <r>
    <x v="110"/>
    <x v="3"/>
    <n v="2024"/>
    <n v="4"/>
    <x v="1"/>
    <s v="TikTok (followers)"/>
    <n v="1700000"/>
  </r>
  <r>
    <x v="110"/>
    <x v="3"/>
    <n v="2024"/>
    <n v="4"/>
    <x v="1"/>
    <s v="X (Twitter) (followers)"/>
    <n v="1252863"/>
  </r>
  <r>
    <x v="111"/>
    <x v="3"/>
    <n v="2024"/>
    <n v="4"/>
    <x v="1"/>
    <s v="YouTube (subscribers)"/>
    <n v="144000"/>
  </r>
  <r>
    <x v="111"/>
    <x v="3"/>
    <n v="2024"/>
    <n v="4"/>
    <x v="1"/>
    <s v="Instagram (followers)"/>
    <n v="1882950"/>
  </r>
  <r>
    <x v="111"/>
    <x v="3"/>
    <n v="2024"/>
    <n v="4"/>
    <x v="1"/>
    <s v="Facebook (followers)"/>
    <n v="2100000"/>
  </r>
  <r>
    <x v="111"/>
    <x v="3"/>
    <n v="2024"/>
    <n v="4"/>
    <x v="1"/>
    <s v="TikTok (followers)"/>
    <n v="1500000"/>
  </r>
  <r>
    <x v="111"/>
    <x v="3"/>
    <n v="2024"/>
    <n v="4"/>
    <x v="1"/>
    <s v="X (Twitter) (followers)"/>
    <n v="1295439"/>
  </r>
  <r>
    <x v="112"/>
    <x v="3"/>
    <n v="2024"/>
    <n v="4"/>
    <x v="1"/>
    <s v="YouTube (subscribers)"/>
    <n v="277000"/>
  </r>
  <r>
    <x v="112"/>
    <x v="3"/>
    <n v="2024"/>
    <n v="4"/>
    <x v="1"/>
    <s v="Instagram (followers)"/>
    <n v="1422520"/>
  </r>
  <r>
    <x v="112"/>
    <x v="3"/>
    <n v="2024"/>
    <n v="4"/>
    <x v="1"/>
    <s v="Facebook (followers)"/>
    <n v="2000000"/>
  </r>
  <r>
    <x v="112"/>
    <x v="3"/>
    <n v="2024"/>
    <n v="4"/>
    <x v="1"/>
    <s v="TikTok (followers)"/>
    <n v="1200000"/>
  </r>
  <r>
    <x v="112"/>
    <x v="3"/>
    <n v="2024"/>
    <n v="4"/>
    <x v="1"/>
    <s v="X (Twitter) (followers)"/>
    <n v="1574610"/>
  </r>
  <r>
    <x v="113"/>
    <x v="3"/>
    <n v="2024"/>
    <n v="4"/>
    <x v="1"/>
    <s v="YouTube (subscribers)"/>
    <n v="243000"/>
  </r>
  <r>
    <x v="113"/>
    <x v="3"/>
    <n v="2024"/>
    <n v="4"/>
    <x v="1"/>
    <s v="Instagram (followers)"/>
    <n v="5004389"/>
  </r>
  <r>
    <x v="113"/>
    <x v="3"/>
    <n v="2024"/>
    <n v="4"/>
    <x v="1"/>
    <s v="Facebook (followers)"/>
    <n v="6300000"/>
  </r>
  <r>
    <x v="113"/>
    <x v="3"/>
    <n v="2024"/>
    <n v="4"/>
    <x v="1"/>
    <s v="TikTok (followers)"/>
    <n v="1300000"/>
  </r>
  <r>
    <x v="113"/>
    <x v="3"/>
    <n v="2024"/>
    <n v="4"/>
    <x v="1"/>
    <s v="X (Twitter) (followers)"/>
    <n v="4675898"/>
  </r>
  <r>
    <x v="114"/>
    <x v="3"/>
    <n v="2024"/>
    <n v="4"/>
    <x v="1"/>
    <s v="YouTube (subscribers)"/>
    <n v="126000"/>
  </r>
  <r>
    <x v="114"/>
    <x v="3"/>
    <n v="2024"/>
    <n v="4"/>
    <x v="1"/>
    <s v="Instagram (followers)"/>
    <n v="2049899"/>
  </r>
  <r>
    <x v="114"/>
    <x v="3"/>
    <n v="2024"/>
    <n v="4"/>
    <x v="1"/>
    <s v="Facebook (followers)"/>
    <n v="3700000"/>
  </r>
  <r>
    <x v="114"/>
    <x v="3"/>
    <n v="2024"/>
    <n v="4"/>
    <x v="1"/>
    <s v="TikTok (followers)"/>
    <n v="1100000"/>
  </r>
  <r>
    <x v="114"/>
    <x v="3"/>
    <n v="2024"/>
    <n v="4"/>
    <x v="1"/>
    <s v="X (Twitter) (followers)"/>
    <n v="1771108"/>
  </r>
  <r>
    <x v="115"/>
    <x v="3"/>
    <n v="2024"/>
    <n v="4"/>
    <x v="1"/>
    <s v="YouTube (subscribers)"/>
    <n v="213000"/>
  </r>
  <r>
    <x v="115"/>
    <x v="3"/>
    <n v="2024"/>
    <n v="4"/>
    <x v="1"/>
    <s v="Instagram (followers)"/>
    <n v="2742619"/>
  </r>
  <r>
    <x v="115"/>
    <x v="3"/>
    <n v="2024"/>
    <n v="4"/>
    <x v="1"/>
    <s v="Facebook (followers)"/>
    <n v="3500000"/>
  </r>
  <r>
    <x v="115"/>
    <x v="3"/>
    <n v="2024"/>
    <n v="4"/>
    <x v="1"/>
    <s v="TikTok (followers)"/>
    <n v="1300000"/>
  </r>
  <r>
    <x v="115"/>
    <x v="3"/>
    <n v="2024"/>
    <n v="4"/>
    <x v="1"/>
    <s v="X (Twitter) (followers)"/>
    <n v="2001367"/>
  </r>
  <r>
    <x v="116"/>
    <x v="3"/>
    <n v="2024"/>
    <n v="4"/>
    <x v="1"/>
    <s v="YouTube (subscribers)"/>
    <n v="131000"/>
  </r>
  <r>
    <x v="116"/>
    <x v="3"/>
    <n v="2024"/>
    <n v="4"/>
    <x v="1"/>
    <s v="Instagram (followers)"/>
    <n v="1159404"/>
  </r>
  <r>
    <x v="116"/>
    <x v="3"/>
    <n v="2024"/>
    <n v="4"/>
    <x v="1"/>
    <s v="Facebook (followers)"/>
    <n v="1700000"/>
  </r>
  <r>
    <x v="116"/>
    <x v="3"/>
    <n v="2024"/>
    <n v="4"/>
    <x v="1"/>
    <s v="TikTok (followers)"/>
    <n v="920400"/>
  </r>
  <r>
    <x v="116"/>
    <x v="3"/>
    <n v="2024"/>
    <n v="4"/>
    <x v="1"/>
    <s v="X (Twitter) (followers)"/>
    <n v="1383805"/>
  </r>
  <r>
    <x v="117"/>
    <x v="3"/>
    <n v="2024"/>
    <n v="4"/>
    <x v="1"/>
    <s v="YouTube (subscribers)"/>
    <n v="531000"/>
  </r>
  <r>
    <x v="117"/>
    <x v="3"/>
    <n v="2024"/>
    <n v="4"/>
    <x v="1"/>
    <s v="Instagram (followers)"/>
    <n v="3541633"/>
  </r>
  <r>
    <x v="117"/>
    <x v="3"/>
    <n v="2024"/>
    <n v="4"/>
    <x v="1"/>
    <s v="Facebook (followers)"/>
    <n v="3800000"/>
  </r>
  <r>
    <x v="117"/>
    <x v="3"/>
    <n v="2024"/>
    <n v="4"/>
    <x v="1"/>
    <s v="TikTok (followers)"/>
    <n v="3100000"/>
  </r>
  <r>
    <x v="117"/>
    <x v="3"/>
    <n v="2024"/>
    <n v="4"/>
    <x v="1"/>
    <s v="X (Twitter) (followers)"/>
    <n v="3889116"/>
  </r>
  <r>
    <x v="118"/>
    <x v="3"/>
    <n v="2024"/>
    <n v="4"/>
    <x v="1"/>
    <s v="YouTube (subscribers)"/>
    <n v="250000"/>
  </r>
  <r>
    <x v="118"/>
    <x v="3"/>
    <n v="2024"/>
    <n v="4"/>
    <x v="1"/>
    <s v="Instagram (followers)"/>
    <n v="3657768"/>
  </r>
  <r>
    <x v="118"/>
    <x v="3"/>
    <n v="2024"/>
    <n v="4"/>
    <x v="1"/>
    <s v="Facebook (followers)"/>
    <n v="5900000"/>
  </r>
  <r>
    <x v="118"/>
    <x v="3"/>
    <n v="2024"/>
    <n v="4"/>
    <x v="1"/>
    <s v="TikTok (followers)"/>
    <n v="2000000"/>
  </r>
  <r>
    <x v="118"/>
    <x v="3"/>
    <n v="2024"/>
    <n v="4"/>
    <x v="1"/>
    <s v="X (Twitter) (followers)"/>
    <n v="3762210"/>
  </r>
  <r>
    <x v="119"/>
    <x v="3"/>
    <n v="2024"/>
    <n v="4"/>
    <x v="1"/>
    <s v="YouTube (subscribers)"/>
    <n v="362000"/>
  </r>
  <r>
    <x v="119"/>
    <x v="3"/>
    <n v="2024"/>
    <n v="4"/>
    <x v="1"/>
    <s v="Instagram (followers)"/>
    <n v="3795479"/>
  </r>
  <r>
    <x v="119"/>
    <x v="3"/>
    <n v="2024"/>
    <n v="4"/>
    <x v="1"/>
    <s v="Facebook (followers)"/>
    <n v="4000000"/>
  </r>
  <r>
    <x v="119"/>
    <x v="3"/>
    <n v="2024"/>
    <n v="4"/>
    <x v="1"/>
    <s v="TikTok (followers)"/>
    <n v="2000000"/>
  </r>
  <r>
    <x v="119"/>
    <x v="3"/>
    <n v="2024"/>
    <n v="4"/>
    <x v="1"/>
    <s v="X (Twitter) (followers)"/>
    <n v="2469457"/>
  </r>
  <r>
    <x v="120"/>
    <x v="3"/>
    <n v="2024"/>
    <n v="4"/>
    <x v="1"/>
    <s v="YouTube (subscribers)"/>
    <n v="253000"/>
  </r>
  <r>
    <x v="120"/>
    <x v="3"/>
    <n v="2024"/>
    <n v="4"/>
    <x v="1"/>
    <s v="Instagram (followers)"/>
    <n v="3308397"/>
  </r>
  <r>
    <x v="120"/>
    <x v="3"/>
    <n v="2024"/>
    <n v="4"/>
    <x v="1"/>
    <s v="Facebook (followers)"/>
    <n v="3500000"/>
  </r>
  <r>
    <x v="120"/>
    <x v="3"/>
    <n v="2024"/>
    <n v="4"/>
    <x v="1"/>
    <s v="TikTok (followers)"/>
    <n v="1200000"/>
  </r>
  <r>
    <x v="120"/>
    <x v="3"/>
    <n v="2024"/>
    <n v="4"/>
    <x v="1"/>
    <s v="X (Twitter) (followers)"/>
    <n v="2563679"/>
  </r>
  <r>
    <x v="121"/>
    <x v="3"/>
    <n v="2024"/>
    <n v="4"/>
    <x v="1"/>
    <s v="YouTube (subscribers)"/>
    <n v="209000"/>
  </r>
  <r>
    <x v="121"/>
    <x v="3"/>
    <n v="2024"/>
    <n v="4"/>
    <x v="1"/>
    <s v="Instagram (followers)"/>
    <n v="1472677"/>
  </r>
  <r>
    <x v="121"/>
    <x v="3"/>
    <n v="2024"/>
    <n v="4"/>
    <x v="1"/>
    <s v="Facebook (followers)"/>
    <n v="1200000"/>
  </r>
  <r>
    <x v="121"/>
    <x v="3"/>
    <n v="2024"/>
    <n v="4"/>
    <x v="1"/>
    <s v="TikTok (followers)"/>
    <n v="1300000"/>
  </r>
  <r>
    <x v="121"/>
    <x v="3"/>
    <n v="2024"/>
    <n v="4"/>
    <x v="1"/>
    <s v="X (Twitter) (followers)"/>
    <n v="1322663"/>
  </r>
  <r>
    <x v="122"/>
    <x v="3"/>
    <n v="2024"/>
    <n v="4"/>
    <x v="1"/>
    <s v="YouTube (subscribers)"/>
    <n v="64900"/>
  </r>
  <r>
    <x v="122"/>
    <x v="3"/>
    <n v="2024"/>
    <n v="4"/>
    <x v="1"/>
    <s v="Instagram (followers)"/>
    <n v="945722"/>
  </r>
  <r>
    <x v="122"/>
    <x v="3"/>
    <n v="2024"/>
    <n v="4"/>
    <x v="1"/>
    <s v="Facebook (followers)"/>
    <n v="1000000"/>
  </r>
  <r>
    <x v="122"/>
    <x v="3"/>
    <n v="2024"/>
    <n v="4"/>
    <x v="1"/>
    <s v="TikTok (followers)"/>
    <n v="1300000"/>
  </r>
  <r>
    <x v="122"/>
    <x v="3"/>
    <n v="2024"/>
    <n v="4"/>
    <x v="1"/>
    <s v="X (Twitter) (followers)"/>
    <n v="1069367"/>
  </r>
  <r>
    <x v="123"/>
    <x v="3"/>
    <n v="2024"/>
    <n v="4"/>
    <x v="1"/>
    <s v="YouTube (subscribers)"/>
    <n v="259000"/>
  </r>
  <r>
    <x v="123"/>
    <x v="3"/>
    <n v="2024"/>
    <n v="4"/>
    <x v="1"/>
    <s v="Instagram (followers)"/>
    <n v="1104906"/>
  </r>
  <r>
    <x v="123"/>
    <x v="3"/>
    <n v="2024"/>
    <n v="4"/>
    <x v="1"/>
    <s v="Facebook (followers)"/>
    <n v="1700000"/>
  </r>
  <r>
    <x v="123"/>
    <x v="3"/>
    <n v="2024"/>
    <n v="4"/>
    <x v="1"/>
    <s v="TikTok (followers)"/>
    <n v="818400"/>
  </r>
  <r>
    <x v="123"/>
    <x v="3"/>
    <n v="2024"/>
    <n v="4"/>
    <x v="1"/>
    <s v="X (Twitter) (followers)"/>
    <n v="1424426"/>
  </r>
  <r>
    <x v="60"/>
    <x v="2"/>
    <n v="2024"/>
    <n v="4"/>
    <x v="1"/>
    <s v="YouTube (subscribers)"/>
    <n v="23300"/>
  </r>
  <r>
    <x v="60"/>
    <x v="2"/>
    <n v="2024"/>
    <n v="4"/>
    <x v="1"/>
    <s v="Instagram (followers)"/>
    <n v="488131"/>
  </r>
  <r>
    <x v="60"/>
    <x v="2"/>
    <n v="2024"/>
    <n v="4"/>
    <x v="1"/>
    <s v="Facebook (followers)"/>
    <n v="402000"/>
  </r>
  <r>
    <x v="60"/>
    <x v="2"/>
    <n v="2024"/>
    <n v="4"/>
    <x v="1"/>
    <s v="TikTok (followers)"/>
    <n v="167600"/>
  </r>
  <r>
    <x v="60"/>
    <x v="2"/>
    <n v="2024"/>
    <n v="4"/>
    <x v="1"/>
    <s v="X (Twitter) (followers)"/>
    <n v="621200"/>
  </r>
  <r>
    <x v="61"/>
    <x v="2"/>
    <n v="2024"/>
    <n v="4"/>
    <x v="1"/>
    <s v="YouTube (subscribers)"/>
    <n v="17200"/>
  </r>
  <r>
    <x v="61"/>
    <x v="2"/>
    <n v="2024"/>
    <n v="4"/>
    <x v="1"/>
    <s v="Instagram (followers)"/>
    <n v="363890"/>
  </r>
  <r>
    <x v="61"/>
    <x v="2"/>
    <n v="2024"/>
    <n v="4"/>
    <x v="1"/>
    <s v="Facebook (followers)"/>
    <n v="302000"/>
  </r>
  <r>
    <x v="61"/>
    <x v="2"/>
    <n v="2024"/>
    <n v="4"/>
    <x v="1"/>
    <s v="TikTok (followers)"/>
    <n v="159900"/>
  </r>
  <r>
    <x v="61"/>
    <x v="2"/>
    <n v="2024"/>
    <n v="4"/>
    <x v="1"/>
    <s v="X (Twitter) (followers)"/>
    <n v="416115"/>
  </r>
  <r>
    <x v="62"/>
    <x v="2"/>
    <n v="2024"/>
    <n v="4"/>
    <x v="1"/>
    <s v="YouTube (subscribers)"/>
    <n v="40600"/>
  </r>
  <r>
    <x v="62"/>
    <x v="2"/>
    <n v="2024"/>
    <n v="4"/>
    <x v="1"/>
    <s v="Instagram (followers)"/>
    <n v="1712423"/>
  </r>
  <r>
    <x v="62"/>
    <x v="2"/>
    <n v="2024"/>
    <n v="4"/>
    <x v="1"/>
    <s v="Facebook (followers)"/>
    <n v="2000000"/>
  </r>
  <r>
    <x v="62"/>
    <x v="2"/>
    <n v="2024"/>
    <n v="4"/>
    <x v="1"/>
    <s v="TikTok (followers)"/>
    <n v="254400"/>
  </r>
  <r>
    <x v="62"/>
    <x v="2"/>
    <n v="2024"/>
    <n v="4"/>
    <x v="1"/>
    <s v="X (Twitter) (followers)"/>
    <n v="1653431"/>
  </r>
  <r>
    <x v="63"/>
    <x v="2"/>
    <n v="2024"/>
    <n v="4"/>
    <x v="1"/>
    <s v="YouTube (subscribers)"/>
    <n v="36900"/>
  </r>
  <r>
    <x v="63"/>
    <x v="2"/>
    <n v="2024"/>
    <n v="4"/>
    <x v="1"/>
    <s v="Instagram (followers)"/>
    <n v="488315"/>
  </r>
  <r>
    <x v="63"/>
    <x v="2"/>
    <n v="2024"/>
    <n v="4"/>
    <x v="1"/>
    <s v="Facebook (followers)"/>
    <n v="494000"/>
  </r>
  <r>
    <x v="63"/>
    <x v="2"/>
    <n v="2024"/>
    <n v="4"/>
    <x v="1"/>
    <s v="TikTok (followers)"/>
    <n v="122100"/>
  </r>
  <r>
    <x v="63"/>
    <x v="2"/>
    <n v="2024"/>
    <n v="4"/>
    <x v="1"/>
    <s v="X (Twitter) (followers)"/>
    <n v="932146"/>
  </r>
  <r>
    <x v="64"/>
    <x v="2"/>
    <n v="2024"/>
    <n v="4"/>
    <x v="1"/>
    <s v="YouTube (subscribers)"/>
    <n v="24600"/>
  </r>
  <r>
    <x v="64"/>
    <x v="2"/>
    <n v="2024"/>
    <n v="4"/>
    <x v="1"/>
    <s v="Instagram (followers)"/>
    <n v="465702"/>
  </r>
  <r>
    <x v="64"/>
    <x v="2"/>
    <n v="2024"/>
    <n v="4"/>
    <x v="1"/>
    <s v="Facebook (followers)"/>
    <n v="389000"/>
  </r>
  <r>
    <x v="64"/>
    <x v="2"/>
    <n v="2024"/>
    <n v="4"/>
    <x v="1"/>
    <s v="TikTok (followers)"/>
    <n v="137200"/>
  </r>
  <r>
    <x v="64"/>
    <x v="2"/>
    <n v="2024"/>
    <n v="4"/>
    <x v="1"/>
    <s v="X (Twitter) (followers)"/>
    <n v="693549"/>
  </r>
  <r>
    <x v="65"/>
    <x v="2"/>
    <n v="2024"/>
    <n v="4"/>
    <x v="1"/>
    <s v="YouTube (subscribers)"/>
    <n v="17800"/>
  </r>
  <r>
    <x v="65"/>
    <x v="2"/>
    <n v="2024"/>
    <n v="4"/>
    <x v="1"/>
    <s v="Instagram (followers)"/>
    <n v="513905"/>
  </r>
  <r>
    <x v="65"/>
    <x v="2"/>
    <n v="2024"/>
    <n v="4"/>
    <x v="1"/>
    <s v="Facebook (followers)"/>
    <n v="323000"/>
  </r>
  <r>
    <x v="65"/>
    <x v="2"/>
    <n v="2024"/>
    <n v="4"/>
    <x v="1"/>
    <s v="TikTok (followers)"/>
    <n v="223900"/>
  </r>
  <r>
    <x v="65"/>
    <x v="2"/>
    <n v="2024"/>
    <n v="4"/>
    <x v="1"/>
    <s v="X (Twitter) (followers)"/>
    <n v="579825"/>
  </r>
  <r>
    <x v="66"/>
    <x v="2"/>
    <n v="2024"/>
    <n v="4"/>
    <x v="1"/>
    <s v="YouTube (subscribers)"/>
    <n v="87600"/>
  </r>
  <r>
    <x v="66"/>
    <x v="2"/>
    <n v="2024"/>
    <n v="4"/>
    <x v="1"/>
    <s v="Instagram (followers)"/>
    <n v="1834195"/>
  </r>
  <r>
    <x v="66"/>
    <x v="2"/>
    <n v="2024"/>
    <n v="4"/>
    <x v="1"/>
    <s v="Facebook (followers)"/>
    <n v="2500000"/>
  </r>
  <r>
    <x v="66"/>
    <x v="2"/>
    <n v="2024"/>
    <n v="4"/>
    <x v="1"/>
    <s v="TikTok (followers)"/>
    <n v="656400"/>
  </r>
  <r>
    <x v="66"/>
    <x v="2"/>
    <n v="2024"/>
    <n v="4"/>
    <x v="1"/>
    <s v="X (Twitter) (followers)"/>
    <n v="2387410"/>
  </r>
  <r>
    <x v="67"/>
    <x v="2"/>
    <n v="2024"/>
    <n v="4"/>
    <x v="1"/>
    <s v="YouTube (subscribers)"/>
    <n v="48900"/>
  </r>
  <r>
    <x v="67"/>
    <x v="2"/>
    <n v="2024"/>
    <n v="4"/>
    <x v="1"/>
    <s v="Instagram (followers)"/>
    <n v="755366"/>
  </r>
  <r>
    <x v="67"/>
    <x v="2"/>
    <n v="2024"/>
    <n v="4"/>
    <x v="1"/>
    <s v="Facebook (followers)"/>
    <n v="766000"/>
  </r>
  <r>
    <x v="67"/>
    <x v="2"/>
    <n v="2024"/>
    <n v="4"/>
    <x v="1"/>
    <s v="TikTok (followers)"/>
    <n v="293400"/>
  </r>
  <r>
    <x v="67"/>
    <x v="2"/>
    <n v="2024"/>
    <n v="4"/>
    <x v="1"/>
    <s v="X (Twitter) (followers)"/>
    <n v="673889"/>
  </r>
  <r>
    <x v="68"/>
    <x v="2"/>
    <n v="2024"/>
    <n v="4"/>
    <x v="1"/>
    <s v="YouTube (subscribers)"/>
    <n v="28500"/>
  </r>
  <r>
    <x v="68"/>
    <x v="2"/>
    <n v="2024"/>
    <n v="4"/>
    <x v="1"/>
    <s v="Instagram (followers)"/>
    <n v="434564"/>
  </r>
  <r>
    <x v="68"/>
    <x v="2"/>
    <n v="2024"/>
    <n v="4"/>
    <x v="1"/>
    <s v="Facebook (followers)"/>
    <n v="328000"/>
  </r>
  <r>
    <x v="68"/>
    <x v="2"/>
    <n v="2024"/>
    <n v="4"/>
    <x v="1"/>
    <s v="TikTok (followers)"/>
    <n v="136600"/>
  </r>
  <r>
    <x v="68"/>
    <x v="2"/>
    <n v="2024"/>
    <n v="4"/>
    <x v="1"/>
    <s v="X (Twitter) (followers)"/>
    <n v="523921"/>
  </r>
  <r>
    <x v="69"/>
    <x v="2"/>
    <n v="2024"/>
    <n v="4"/>
    <x v="1"/>
    <s v="YouTube (subscribers)"/>
    <n v="31100"/>
  </r>
  <r>
    <x v="69"/>
    <x v="2"/>
    <n v="2024"/>
    <n v="4"/>
    <x v="1"/>
    <s v="Instagram (followers)"/>
    <n v="599693"/>
  </r>
  <r>
    <x v="69"/>
    <x v="2"/>
    <n v="2024"/>
    <n v="4"/>
    <x v="1"/>
    <s v="Facebook (followers)"/>
    <n v="491000"/>
  </r>
  <r>
    <x v="69"/>
    <x v="2"/>
    <n v="2024"/>
    <n v="4"/>
    <x v="1"/>
    <s v="TikTok (followers)"/>
    <n v="242700"/>
  </r>
  <r>
    <x v="69"/>
    <x v="2"/>
    <n v="2024"/>
    <n v="4"/>
    <x v="1"/>
    <s v="X (Twitter) (followers)"/>
    <n v="1132515"/>
  </r>
  <r>
    <x v="70"/>
    <x v="2"/>
    <n v="2024"/>
    <n v="4"/>
    <x v="1"/>
    <s v="YouTube (subscribers)"/>
    <n v="60500"/>
  </r>
  <r>
    <x v="70"/>
    <x v="2"/>
    <n v="2024"/>
    <n v="4"/>
    <x v="1"/>
    <s v="Instagram (followers)"/>
    <n v="939362"/>
  </r>
  <r>
    <x v="70"/>
    <x v="2"/>
    <n v="2024"/>
    <n v="4"/>
    <x v="1"/>
    <s v="Facebook (followers)"/>
    <n v="1800000"/>
  </r>
  <r>
    <x v="70"/>
    <x v="2"/>
    <n v="2024"/>
    <n v="4"/>
    <x v="1"/>
    <s v="TikTok (followers)"/>
    <n v="448700"/>
  </r>
  <r>
    <x v="70"/>
    <x v="2"/>
    <n v="2024"/>
    <n v="4"/>
    <x v="1"/>
    <s v="X (Twitter) (followers)"/>
    <n v="1289751"/>
  </r>
  <r>
    <x v="71"/>
    <x v="2"/>
    <n v="2024"/>
    <n v="4"/>
    <x v="1"/>
    <s v="YouTube (subscribers)"/>
    <n v="78000"/>
  </r>
  <r>
    <x v="71"/>
    <x v="2"/>
    <n v="2024"/>
    <n v="4"/>
    <x v="1"/>
    <s v="Instagram (followers)"/>
    <n v="850693"/>
  </r>
  <r>
    <x v="71"/>
    <x v="2"/>
    <n v="2024"/>
    <n v="4"/>
    <x v="1"/>
    <s v="Facebook (followers)"/>
    <n v="637000"/>
  </r>
  <r>
    <x v="71"/>
    <x v="2"/>
    <n v="2024"/>
    <n v="4"/>
    <x v="1"/>
    <s v="TikTok (followers)"/>
    <n v="144200"/>
  </r>
  <r>
    <x v="71"/>
    <x v="2"/>
    <n v="2024"/>
    <n v="4"/>
    <x v="1"/>
    <s v="X (Twitter) (followers)"/>
    <n v="1003912"/>
  </r>
  <r>
    <x v="72"/>
    <x v="2"/>
    <n v="2024"/>
    <n v="4"/>
    <x v="1"/>
    <s v="YouTube (subscribers)"/>
    <n v="47000"/>
  </r>
  <r>
    <x v="72"/>
    <x v="2"/>
    <n v="2024"/>
    <n v="4"/>
    <x v="1"/>
    <s v="Instagram (followers)"/>
    <n v="411690"/>
  </r>
  <r>
    <x v="72"/>
    <x v="2"/>
    <n v="2024"/>
    <n v="4"/>
    <x v="1"/>
    <s v="Facebook (followers)"/>
    <n v="231000"/>
  </r>
  <r>
    <x v="72"/>
    <x v="2"/>
    <n v="2024"/>
    <n v="4"/>
    <x v="1"/>
    <s v="TikTok (followers)"/>
    <n v="144200"/>
  </r>
  <r>
    <x v="72"/>
    <x v="2"/>
    <n v="2024"/>
    <n v="4"/>
    <x v="1"/>
    <s v="X (Twitter) (followers)"/>
    <n v="461505"/>
  </r>
  <r>
    <x v="73"/>
    <x v="2"/>
    <n v="2024"/>
    <n v="4"/>
    <x v="1"/>
    <s v="YouTube (subscribers)"/>
    <n v="43300"/>
  </r>
  <r>
    <x v="73"/>
    <x v="2"/>
    <n v="2024"/>
    <n v="4"/>
    <x v="1"/>
    <s v="Instagram (followers)"/>
    <n v="718617"/>
  </r>
  <r>
    <x v="73"/>
    <x v="2"/>
    <n v="2024"/>
    <n v="4"/>
    <x v="1"/>
    <s v="Facebook (followers)"/>
    <n v="884000"/>
  </r>
  <r>
    <x v="73"/>
    <x v="2"/>
    <n v="2024"/>
    <n v="4"/>
    <x v="1"/>
    <s v="TikTok (followers)"/>
    <n v="130100"/>
  </r>
  <r>
    <x v="73"/>
    <x v="2"/>
    <n v="2024"/>
    <n v="4"/>
    <x v="1"/>
    <s v="X (Twitter) (followers)"/>
    <n v="1152294"/>
  </r>
  <r>
    <x v="74"/>
    <x v="2"/>
    <n v="2024"/>
    <n v="4"/>
    <x v="1"/>
    <s v="YouTube (subscribers)"/>
    <n v="52200"/>
  </r>
  <r>
    <x v="74"/>
    <x v="2"/>
    <n v="2024"/>
    <n v="4"/>
    <x v="1"/>
    <s v="Instagram (followers)"/>
    <n v="605226"/>
  </r>
  <r>
    <x v="74"/>
    <x v="2"/>
    <n v="2024"/>
    <n v="4"/>
    <x v="1"/>
    <s v="Facebook (followers)"/>
    <n v="647000"/>
  </r>
  <r>
    <x v="74"/>
    <x v="2"/>
    <n v="2024"/>
    <n v="4"/>
    <x v="1"/>
    <s v="TikTok (followers)"/>
    <n v="258400"/>
  </r>
  <r>
    <x v="74"/>
    <x v="2"/>
    <n v="2024"/>
    <n v="4"/>
    <x v="1"/>
    <s v="X (Twitter) (followers)"/>
    <n v="760075"/>
  </r>
  <r>
    <x v="75"/>
    <x v="2"/>
    <n v="2024"/>
    <n v="4"/>
    <x v="1"/>
    <s v="YouTube (subscribers)"/>
    <n v="184000"/>
  </r>
  <r>
    <x v="75"/>
    <x v="2"/>
    <n v="2024"/>
    <n v="4"/>
    <x v="1"/>
    <s v="Instagram (followers)"/>
    <n v="967860"/>
  </r>
  <r>
    <x v="75"/>
    <x v="2"/>
    <n v="2024"/>
    <n v="4"/>
    <x v="1"/>
    <s v="Facebook (followers)"/>
    <n v="1500000"/>
  </r>
  <r>
    <x v="75"/>
    <x v="2"/>
    <n v="2024"/>
    <n v="4"/>
    <x v="1"/>
    <s v="TikTok (followers)"/>
    <n v="407700"/>
  </r>
  <r>
    <x v="75"/>
    <x v="2"/>
    <n v="2024"/>
    <n v="4"/>
    <x v="1"/>
    <s v="X (Twitter) (followers)"/>
    <n v="1621594"/>
  </r>
  <r>
    <x v="76"/>
    <x v="2"/>
    <n v="2024"/>
    <n v="4"/>
    <x v="1"/>
    <s v="YouTube (subscribers)"/>
    <n v="6960"/>
  </r>
  <r>
    <x v="76"/>
    <x v="2"/>
    <n v="2024"/>
    <n v="4"/>
    <x v="1"/>
    <s v="Instagram (followers)"/>
    <n v="475491"/>
  </r>
  <r>
    <x v="76"/>
    <x v="2"/>
    <n v="2024"/>
    <n v="4"/>
    <x v="1"/>
    <s v="Facebook (followers)"/>
    <n v="417000"/>
  </r>
  <r>
    <x v="76"/>
    <x v="2"/>
    <n v="2024"/>
    <n v="4"/>
    <x v="1"/>
    <s v="TikTok (followers)"/>
    <n v="83500"/>
  </r>
  <r>
    <x v="76"/>
    <x v="2"/>
    <n v="2024"/>
    <n v="4"/>
    <x v="1"/>
    <s v="X (Twitter) (followers)"/>
    <n v="651914"/>
  </r>
  <r>
    <x v="77"/>
    <x v="2"/>
    <n v="2024"/>
    <n v="4"/>
    <x v="1"/>
    <s v="YouTube (subscribers)"/>
    <n v="37000"/>
  </r>
  <r>
    <x v="77"/>
    <x v="2"/>
    <n v="2024"/>
    <n v="4"/>
    <x v="1"/>
    <s v="Instagram (followers)"/>
    <n v="539954"/>
  </r>
  <r>
    <x v="77"/>
    <x v="2"/>
    <n v="2024"/>
    <n v="4"/>
    <x v="1"/>
    <s v="Facebook (followers)"/>
    <n v="469000"/>
  </r>
  <r>
    <x v="77"/>
    <x v="2"/>
    <n v="2024"/>
    <n v="4"/>
    <x v="1"/>
    <s v="TikTok (followers)"/>
    <n v="254400"/>
  </r>
  <r>
    <x v="77"/>
    <x v="2"/>
    <n v="2024"/>
    <n v="4"/>
    <x v="1"/>
    <s v="X (Twitter) (followers)"/>
    <n v="789008"/>
  </r>
  <r>
    <x v="78"/>
    <x v="2"/>
    <n v="2024"/>
    <n v="4"/>
    <x v="1"/>
    <s v="YouTube (subscribers)"/>
    <n v="7460"/>
  </r>
  <r>
    <x v="78"/>
    <x v="2"/>
    <n v="2024"/>
    <n v="4"/>
    <x v="1"/>
    <s v="Instagram (followers)"/>
    <n v="458115"/>
  </r>
  <r>
    <x v="78"/>
    <x v="2"/>
    <n v="2024"/>
    <n v="4"/>
    <x v="1"/>
    <s v="Facebook (followers)"/>
    <n v="320000"/>
  </r>
  <r>
    <x v="78"/>
    <x v="2"/>
    <n v="2024"/>
    <n v="4"/>
    <x v="1"/>
    <s v="TikTok (followers)"/>
    <n v="122100"/>
  </r>
  <r>
    <x v="78"/>
    <x v="2"/>
    <n v="2024"/>
    <n v="4"/>
    <x v="1"/>
    <s v="X (Twitter) (followers)"/>
    <n v="603638"/>
  </r>
  <r>
    <x v="79"/>
    <x v="2"/>
    <n v="2024"/>
    <n v="4"/>
    <x v="1"/>
    <s v="YouTube (subscribers)"/>
    <n v="50500"/>
  </r>
  <r>
    <x v="79"/>
    <x v="2"/>
    <n v="2024"/>
    <n v="4"/>
    <x v="1"/>
    <s v="Instagram (followers)"/>
    <n v="1361040"/>
  </r>
  <r>
    <x v="79"/>
    <x v="2"/>
    <n v="2024"/>
    <n v="4"/>
    <x v="1"/>
    <s v="Facebook (followers)"/>
    <n v="1400000"/>
  </r>
  <r>
    <x v="79"/>
    <x v="2"/>
    <n v="2024"/>
    <n v="4"/>
    <x v="1"/>
    <s v="TikTok (followers)"/>
    <n v="580500"/>
  </r>
  <r>
    <x v="79"/>
    <x v="2"/>
    <n v="2024"/>
    <n v="4"/>
    <x v="1"/>
    <s v="X (Twitter) (followers)"/>
    <n v="1500481"/>
  </r>
  <r>
    <x v="80"/>
    <x v="2"/>
    <n v="2024"/>
    <n v="4"/>
    <x v="1"/>
    <s v="YouTube (subscribers)"/>
    <n v="30600"/>
  </r>
  <r>
    <x v="80"/>
    <x v="2"/>
    <n v="2024"/>
    <n v="4"/>
    <x v="1"/>
    <s v="Instagram (followers)"/>
    <n v="379728"/>
  </r>
  <r>
    <x v="80"/>
    <x v="2"/>
    <n v="2024"/>
    <n v="4"/>
    <x v="1"/>
    <s v="Facebook (followers)"/>
    <n v="324000"/>
  </r>
  <r>
    <x v="80"/>
    <x v="2"/>
    <n v="2024"/>
    <n v="4"/>
    <x v="1"/>
    <s v="TikTok (followers)"/>
    <n v="80400"/>
  </r>
  <r>
    <x v="80"/>
    <x v="2"/>
    <n v="2024"/>
    <n v="4"/>
    <x v="1"/>
    <s v="X (Twitter) (followers)"/>
    <n v="760075"/>
  </r>
  <r>
    <x v="81"/>
    <x v="2"/>
    <n v="2024"/>
    <n v="4"/>
    <x v="1"/>
    <s v="YouTube (subscribers)"/>
    <n v="31800"/>
  </r>
  <r>
    <x v="81"/>
    <x v="2"/>
    <n v="2024"/>
    <n v="4"/>
    <x v="1"/>
    <s v="Instagram (followers)"/>
    <n v="746266"/>
  </r>
  <r>
    <x v="81"/>
    <x v="2"/>
    <n v="2024"/>
    <n v="4"/>
    <x v="1"/>
    <s v="Facebook (followers)"/>
    <n v="1100000"/>
  </r>
  <r>
    <x v="81"/>
    <x v="2"/>
    <n v="2024"/>
    <n v="4"/>
    <x v="1"/>
    <s v="TikTok (followers)"/>
    <n v="140300"/>
  </r>
  <r>
    <x v="81"/>
    <x v="2"/>
    <n v="2024"/>
    <n v="4"/>
    <x v="1"/>
    <s v="X (Twitter) (followers)"/>
    <n v="1586397"/>
  </r>
  <r>
    <x v="82"/>
    <x v="2"/>
    <n v="2024"/>
    <n v="4"/>
    <x v="1"/>
    <s v="YouTube (subscribers)"/>
    <n v="64300"/>
  </r>
  <r>
    <x v="82"/>
    <x v="2"/>
    <n v="2024"/>
    <n v="4"/>
    <x v="1"/>
    <s v="Instagram (followers)"/>
    <n v="2914610"/>
  </r>
  <r>
    <x v="82"/>
    <x v="2"/>
    <n v="2024"/>
    <n v="4"/>
    <x v="1"/>
    <s v="Facebook (followers)"/>
    <n v="1900000"/>
  </r>
  <r>
    <x v="82"/>
    <x v="2"/>
    <n v="2024"/>
    <n v="4"/>
    <x v="1"/>
    <s v="TikTok (followers)"/>
    <n v="355400"/>
  </r>
  <r>
    <x v="82"/>
    <x v="2"/>
    <n v="2024"/>
    <n v="4"/>
    <x v="1"/>
    <s v="X (Twitter) (followers)"/>
    <n v="1876443"/>
  </r>
  <r>
    <x v="83"/>
    <x v="2"/>
    <n v="2024"/>
    <n v="4"/>
    <x v="1"/>
    <s v="YouTube (subscribers)"/>
    <n v="35700"/>
  </r>
  <r>
    <x v="83"/>
    <x v="2"/>
    <n v="2024"/>
    <n v="4"/>
    <x v="1"/>
    <s v="Instagram (followers)"/>
    <n v="579316"/>
  </r>
  <r>
    <x v="83"/>
    <x v="2"/>
    <n v="2024"/>
    <n v="4"/>
    <x v="1"/>
    <s v="Facebook (followers)"/>
    <n v="854000"/>
  </r>
  <r>
    <x v="83"/>
    <x v="2"/>
    <n v="2024"/>
    <n v="4"/>
    <x v="1"/>
    <s v="TikTok (followers)"/>
    <n v="146700"/>
  </r>
  <r>
    <x v="83"/>
    <x v="2"/>
    <n v="2024"/>
    <n v="4"/>
    <x v="1"/>
    <s v="X (Twitter) (followers)"/>
    <n v="821667"/>
  </r>
  <r>
    <x v="84"/>
    <x v="2"/>
    <n v="2024"/>
    <n v="4"/>
    <x v="1"/>
    <s v="YouTube (subscribers)"/>
    <n v="45000"/>
  </r>
  <r>
    <x v="84"/>
    <x v="2"/>
    <n v="2024"/>
    <n v="4"/>
    <x v="1"/>
    <s v="Instagram (followers)"/>
    <n v="602668"/>
  </r>
  <r>
    <x v="84"/>
    <x v="2"/>
    <n v="2024"/>
    <n v="4"/>
    <x v="1"/>
    <s v="Facebook (followers)"/>
    <n v="219000"/>
  </r>
  <r>
    <x v="84"/>
    <x v="2"/>
    <n v="2024"/>
    <n v="4"/>
    <x v="1"/>
    <s v="TikTok (followers)"/>
    <n v="385500"/>
  </r>
  <r>
    <x v="84"/>
    <x v="2"/>
    <n v="2024"/>
    <n v="4"/>
    <x v="1"/>
    <s v="X (Twitter) (followers)"/>
    <n v="348457"/>
  </r>
  <r>
    <x v="85"/>
    <x v="2"/>
    <n v="2024"/>
    <n v="4"/>
    <x v="1"/>
    <s v="YouTube (subscribers)"/>
    <n v="38900"/>
  </r>
  <r>
    <x v="85"/>
    <x v="2"/>
    <n v="2024"/>
    <n v="4"/>
    <x v="1"/>
    <s v="Instagram (followers)"/>
    <n v="690795"/>
  </r>
  <r>
    <x v="85"/>
    <x v="2"/>
    <n v="2024"/>
    <n v="4"/>
    <x v="1"/>
    <s v="Facebook (followers)"/>
    <n v="762000"/>
  </r>
  <r>
    <x v="85"/>
    <x v="2"/>
    <n v="2024"/>
    <n v="4"/>
    <x v="1"/>
    <s v="TikTok (followers)"/>
    <n v="133000"/>
  </r>
  <r>
    <x v="85"/>
    <x v="2"/>
    <n v="2024"/>
    <n v="4"/>
    <x v="1"/>
    <s v="X (Twitter) (followers)"/>
    <n v="693549"/>
  </r>
  <r>
    <x v="86"/>
    <x v="2"/>
    <n v="2024"/>
    <n v="4"/>
    <x v="1"/>
    <s v="YouTube (subscribers)"/>
    <n v="30000"/>
  </r>
  <r>
    <x v="86"/>
    <x v="2"/>
    <n v="2024"/>
    <n v="4"/>
    <x v="1"/>
    <s v="Instagram (followers)"/>
    <n v="771474"/>
  </r>
  <r>
    <x v="86"/>
    <x v="2"/>
    <n v="2024"/>
    <n v="4"/>
    <x v="1"/>
    <s v="Facebook (followers)"/>
    <n v="611000"/>
  </r>
  <r>
    <x v="86"/>
    <x v="2"/>
    <n v="2024"/>
    <n v="4"/>
    <x v="1"/>
    <s v="TikTok (followers)"/>
    <n v="258400"/>
  </r>
  <r>
    <x v="86"/>
    <x v="2"/>
    <n v="2024"/>
    <n v="4"/>
    <x v="1"/>
    <s v="X (Twitter) (followers)"/>
    <n v="852472"/>
  </r>
  <r>
    <x v="87"/>
    <x v="2"/>
    <n v="2024"/>
    <n v="4"/>
    <x v="1"/>
    <s v="YouTube (subscribers)"/>
    <n v="141000"/>
  </r>
  <r>
    <x v="87"/>
    <x v="2"/>
    <n v="2024"/>
    <n v="4"/>
    <x v="1"/>
    <s v="Instagram (followers)"/>
    <n v="1410220"/>
  </r>
  <r>
    <x v="87"/>
    <x v="2"/>
    <n v="2024"/>
    <n v="4"/>
    <x v="1"/>
    <s v="Facebook (followers)"/>
    <n v="1300000"/>
  </r>
  <r>
    <x v="87"/>
    <x v="2"/>
    <n v="2024"/>
    <n v="4"/>
    <x v="1"/>
    <s v="TikTok (followers)"/>
    <n v="130100"/>
  </r>
  <r>
    <x v="87"/>
    <x v="2"/>
    <n v="2024"/>
    <n v="4"/>
    <x v="1"/>
    <s v="X (Twitter) (followers)"/>
    <n v="2118248"/>
  </r>
  <r>
    <x v="88"/>
    <x v="2"/>
    <n v="2024"/>
    <n v="4"/>
    <x v="1"/>
    <s v="YouTube (subscribers)"/>
    <n v="118000"/>
  </r>
  <r>
    <x v="88"/>
    <x v="2"/>
    <n v="2024"/>
    <n v="4"/>
    <x v="1"/>
    <s v="Instagram (followers)"/>
    <n v="662123"/>
  </r>
  <r>
    <x v="88"/>
    <x v="2"/>
    <n v="2024"/>
    <n v="4"/>
    <x v="1"/>
    <s v="Facebook (followers)"/>
    <n v="957000"/>
  </r>
  <r>
    <x v="88"/>
    <x v="2"/>
    <n v="2024"/>
    <n v="4"/>
    <x v="1"/>
    <s v="TikTok (followers)"/>
    <n v="146700"/>
  </r>
  <r>
    <x v="88"/>
    <x v="2"/>
    <n v="2024"/>
    <n v="4"/>
    <x v="1"/>
    <s v="X (Twitter) (followers)"/>
    <n v="1121424"/>
  </r>
  <r>
    <x v="89"/>
    <x v="2"/>
    <n v="2024"/>
    <n v="4"/>
    <x v="1"/>
    <s v="YouTube (subscribers)"/>
    <n v="35700"/>
  </r>
  <r>
    <x v="89"/>
    <x v="2"/>
    <n v="2024"/>
    <n v="4"/>
    <x v="1"/>
    <s v="Instagram (followers)"/>
    <n v="825691"/>
  </r>
  <r>
    <x v="89"/>
    <x v="2"/>
    <n v="2024"/>
    <n v="4"/>
    <x v="1"/>
    <s v="Facebook (followers)"/>
    <n v="420000"/>
  </r>
  <r>
    <x v="89"/>
    <x v="2"/>
    <n v="2024"/>
    <n v="4"/>
    <x v="1"/>
    <s v="TikTok (followers)"/>
    <n v="385500"/>
  </r>
  <r>
    <x v="89"/>
    <x v="2"/>
    <n v="2024"/>
    <n v="4"/>
    <x v="1"/>
    <s v="X (Twitter) (followers)"/>
    <n v="570546"/>
  </r>
  <r>
    <x v="90"/>
    <x v="2"/>
    <n v="2024"/>
    <n v="4"/>
    <x v="1"/>
    <s v="YouTube (subscribers)"/>
    <n v="57900"/>
  </r>
  <r>
    <x v="90"/>
    <x v="2"/>
    <n v="2024"/>
    <n v="4"/>
    <x v="1"/>
    <s v="Instagram (followers)"/>
    <n v="976132"/>
  </r>
  <r>
    <x v="90"/>
    <x v="2"/>
    <n v="2024"/>
    <n v="4"/>
    <x v="1"/>
    <s v="Facebook (followers)"/>
    <n v="792000"/>
  </r>
  <r>
    <x v="90"/>
    <x v="2"/>
    <n v="2024"/>
    <n v="4"/>
    <x v="1"/>
    <s v="TikTok (followers)"/>
    <n v="384200"/>
  </r>
  <r>
    <x v="90"/>
    <x v="2"/>
    <n v="2024"/>
    <n v="4"/>
    <x v="1"/>
    <s v="X (Twitter) (followers)"/>
    <n v="814006"/>
  </r>
  <r>
    <x v="91"/>
    <x v="2"/>
    <n v="2024"/>
    <n v="4"/>
    <x v="1"/>
    <s v="YouTube (subscribers)"/>
    <n v="29200"/>
  </r>
  <r>
    <x v="91"/>
    <x v="2"/>
    <n v="2024"/>
    <n v="4"/>
    <x v="1"/>
    <s v="Instagram (followers)"/>
    <n v="480946"/>
  </r>
  <r>
    <x v="91"/>
    <x v="2"/>
    <n v="2024"/>
    <n v="4"/>
    <x v="1"/>
    <s v="Facebook (followers)"/>
    <n v="412000"/>
  </r>
  <r>
    <x v="91"/>
    <x v="2"/>
    <n v="2024"/>
    <n v="4"/>
    <x v="1"/>
    <s v="TikTok (followers)"/>
    <n v="363400"/>
  </r>
  <r>
    <x v="91"/>
    <x v="2"/>
    <n v="2024"/>
    <n v="4"/>
    <x v="1"/>
    <s v="X (Twitter) (followers)"/>
    <n v="596603"/>
  </r>
  <r>
    <x v="252"/>
    <x v="10"/>
    <n v="2024"/>
    <n v="4"/>
    <x v="1"/>
    <s v="YouTube (subscribers)"/>
    <n v="3970000"/>
  </r>
  <r>
    <x v="252"/>
    <x v="10"/>
    <n v="2024"/>
    <n v="4"/>
    <x v="1"/>
    <s v="Instagram (followers)"/>
    <n v="29297295"/>
  </r>
  <r>
    <x v="252"/>
    <x v="10"/>
    <n v="2024"/>
    <n v="4"/>
    <x v="1"/>
    <s v="Facebook (followers)"/>
    <n v="43000000"/>
  </r>
  <r>
    <x v="252"/>
    <x v="10"/>
    <n v="2024"/>
    <n v="4"/>
    <x v="1"/>
    <s v="TikTok (followers)"/>
    <n v="7000000"/>
  </r>
  <r>
    <x v="252"/>
    <x v="10"/>
    <n v="2024"/>
    <n v="4"/>
    <x v="1"/>
    <s v="X (Twitter) (followers)"/>
    <n v="22315433"/>
  </r>
  <r>
    <x v="253"/>
    <x v="10"/>
    <n v="2024"/>
    <n v="4"/>
    <x v="1"/>
    <s v="YouTube (subscribers)"/>
    <n v="519000"/>
  </r>
  <r>
    <x v="253"/>
    <x v="10"/>
    <n v="2024"/>
    <n v="4"/>
    <x v="1"/>
    <s v="Instagram (followers)"/>
    <n v="3911499"/>
  </r>
  <r>
    <x v="253"/>
    <x v="10"/>
    <n v="2024"/>
    <n v="4"/>
    <x v="1"/>
    <s v="Facebook (followers)"/>
    <n v="5800000"/>
  </r>
  <r>
    <x v="253"/>
    <x v="10"/>
    <n v="2024"/>
    <n v="4"/>
    <x v="1"/>
    <s v="TikTok (followers)"/>
    <n v="3500000"/>
  </r>
  <r>
    <x v="253"/>
    <x v="10"/>
    <n v="2024"/>
    <n v="4"/>
    <x v="1"/>
    <s v="X (Twitter) (followers)"/>
    <n v="2402922"/>
  </r>
  <r>
    <x v="254"/>
    <x v="10"/>
    <n v="2024"/>
    <n v="4"/>
    <x v="1"/>
    <s v="YouTube (subscribers)"/>
    <n v="158000"/>
  </r>
  <r>
    <x v="254"/>
    <x v="10"/>
    <n v="2024"/>
    <n v="4"/>
    <x v="1"/>
    <s v="Instagram (followers)"/>
    <n v="919261"/>
  </r>
  <r>
    <x v="254"/>
    <x v="10"/>
    <n v="2024"/>
    <n v="4"/>
    <x v="1"/>
    <s v="Facebook (followers)"/>
    <n v="793400"/>
  </r>
  <r>
    <x v="254"/>
    <x v="10"/>
    <n v="2024"/>
    <n v="4"/>
    <x v="1"/>
    <s v="TikTok (followers)"/>
    <n v="1300000"/>
  </r>
  <r>
    <x v="254"/>
    <x v="10"/>
    <n v="2024"/>
    <n v="4"/>
    <x v="1"/>
    <s v="X (Twitter) (followers)"/>
    <n v="707547"/>
  </r>
  <r>
    <x v="255"/>
    <x v="10"/>
    <n v="2024"/>
    <n v="4"/>
    <x v="1"/>
    <s v="YouTube (subscribers)"/>
    <n v="202000"/>
  </r>
  <r>
    <x v="255"/>
    <x v="10"/>
    <n v="2024"/>
    <n v="4"/>
    <x v="1"/>
    <s v="Instagram (followers)"/>
    <n v="682548"/>
  </r>
  <r>
    <x v="255"/>
    <x v="10"/>
    <n v="2024"/>
    <n v="4"/>
    <x v="1"/>
    <s v="Facebook (followers)"/>
    <n v="1000000"/>
  </r>
  <r>
    <x v="255"/>
    <x v="10"/>
    <n v="2024"/>
    <n v="4"/>
    <x v="1"/>
    <s v="TikTok (followers)"/>
    <n v="1900000"/>
  </r>
  <r>
    <x v="255"/>
    <x v="10"/>
    <n v="2024"/>
    <n v="4"/>
    <x v="1"/>
    <s v="X (Twitter) (followers)"/>
    <n v="365497"/>
  </r>
  <r>
    <x v="256"/>
    <x v="10"/>
    <n v="2024"/>
    <n v="4"/>
    <x v="1"/>
    <s v="YouTube (subscribers)"/>
    <n v="610000"/>
  </r>
  <r>
    <x v="256"/>
    <x v="10"/>
    <n v="2024"/>
    <n v="4"/>
    <x v="1"/>
    <s v="Instagram (followers)"/>
    <n v="2168508"/>
  </r>
  <r>
    <x v="256"/>
    <x v="10"/>
    <n v="2024"/>
    <n v="4"/>
    <x v="1"/>
    <s v="Facebook (followers)"/>
    <n v="2000000"/>
  </r>
  <r>
    <x v="256"/>
    <x v="10"/>
    <n v="2024"/>
    <n v="4"/>
    <x v="1"/>
    <s v="TikTok (followers)"/>
    <n v="3000000"/>
  </r>
  <r>
    <x v="256"/>
    <x v="10"/>
    <n v="2024"/>
    <n v="4"/>
    <x v="1"/>
    <s v="X (Twitter) (followers)"/>
    <n v="1007216"/>
  </r>
  <r>
    <x v="257"/>
    <x v="10"/>
    <n v="2024"/>
    <n v="4"/>
    <x v="1"/>
    <s v="YouTube (subscribers)"/>
    <n v="162000"/>
  </r>
  <r>
    <x v="257"/>
    <x v="10"/>
    <n v="2024"/>
    <n v="4"/>
    <x v="1"/>
    <s v="Instagram (followers)"/>
    <n v="695921"/>
  </r>
  <r>
    <x v="257"/>
    <x v="10"/>
    <n v="2024"/>
    <n v="4"/>
    <x v="1"/>
    <s v="Facebook (followers)"/>
    <n v="852000"/>
  </r>
  <r>
    <x v="257"/>
    <x v="10"/>
    <n v="2024"/>
    <n v="4"/>
    <x v="1"/>
    <s v="TikTok (followers)"/>
    <n v="775900"/>
  </r>
  <r>
    <x v="257"/>
    <x v="10"/>
    <n v="2024"/>
    <n v="4"/>
    <x v="1"/>
    <s v="X (Twitter) (followers)"/>
    <n v="819739"/>
  </r>
  <r>
    <x v="258"/>
    <x v="10"/>
    <n v="2024"/>
    <n v="4"/>
    <x v="1"/>
    <s v="YouTube (subscribers)"/>
    <n v="5020000"/>
  </r>
  <r>
    <x v="258"/>
    <x v="10"/>
    <n v="2024"/>
    <n v="4"/>
    <x v="1"/>
    <s v="Instagram (followers)"/>
    <n v="41879140"/>
  </r>
  <r>
    <x v="258"/>
    <x v="10"/>
    <n v="2024"/>
    <n v="4"/>
    <x v="1"/>
    <s v="Facebook (followers)"/>
    <n v="54000000"/>
  </r>
  <r>
    <x v="258"/>
    <x v="10"/>
    <n v="2024"/>
    <n v="4"/>
    <x v="1"/>
    <s v="TikTok (followers)"/>
    <n v="15800000"/>
  </r>
  <r>
    <x v="258"/>
    <x v="10"/>
    <n v="2024"/>
    <n v="4"/>
    <x v="1"/>
    <s v="X (Twitter) (followers)"/>
    <n v="25583884"/>
  </r>
  <r>
    <x v="259"/>
    <x v="10"/>
    <n v="2024"/>
    <n v="4"/>
    <x v="1"/>
    <s v="YouTube (subscribers)"/>
    <n v="281000"/>
  </r>
  <r>
    <x v="259"/>
    <x v="10"/>
    <n v="2024"/>
    <n v="4"/>
    <x v="1"/>
    <s v="Instagram (followers)"/>
    <n v="1934994"/>
  </r>
  <r>
    <x v="259"/>
    <x v="10"/>
    <n v="2024"/>
    <n v="4"/>
    <x v="1"/>
    <s v="Facebook (followers)"/>
    <n v="1900000"/>
  </r>
  <r>
    <x v="259"/>
    <x v="10"/>
    <n v="2024"/>
    <n v="4"/>
    <x v="1"/>
    <s v="TikTok (followers)"/>
    <n v="939900"/>
  </r>
  <r>
    <x v="259"/>
    <x v="10"/>
    <n v="2024"/>
    <n v="4"/>
    <x v="1"/>
    <s v="X (Twitter) (followers)"/>
    <n v="1461038"/>
  </r>
  <r>
    <x v="260"/>
    <x v="10"/>
    <n v="2024"/>
    <n v="4"/>
    <x v="1"/>
    <s v="YouTube (subscribers)"/>
    <n v="812000"/>
  </r>
  <r>
    <x v="260"/>
    <x v="10"/>
    <n v="2024"/>
    <n v="4"/>
    <x v="1"/>
    <s v="Instagram (followers)"/>
    <n v="3135417"/>
  </r>
  <r>
    <x v="260"/>
    <x v="10"/>
    <n v="2024"/>
    <n v="4"/>
    <x v="1"/>
    <s v="Facebook (followers)"/>
    <n v="4600000"/>
  </r>
  <r>
    <x v="260"/>
    <x v="10"/>
    <n v="2024"/>
    <n v="4"/>
    <x v="1"/>
    <s v="TikTok (followers)"/>
    <n v="2300000"/>
  </r>
  <r>
    <x v="260"/>
    <x v="10"/>
    <n v="2024"/>
    <n v="4"/>
    <x v="1"/>
    <s v="X (Twitter) (followers)"/>
    <n v="3047662"/>
  </r>
  <r>
    <x v="261"/>
    <x v="10"/>
    <n v="2024"/>
    <n v="4"/>
    <x v="1"/>
    <s v="YouTube (subscribers)"/>
    <n v="250000"/>
  </r>
  <r>
    <x v="261"/>
    <x v="10"/>
    <n v="2024"/>
    <n v="4"/>
    <x v="1"/>
    <s v="Instagram (followers)"/>
    <n v="1130251"/>
  </r>
  <r>
    <x v="261"/>
    <x v="10"/>
    <n v="2024"/>
    <n v="4"/>
    <x v="1"/>
    <s v="Facebook (followers)"/>
    <n v="1300000"/>
  </r>
  <r>
    <x v="261"/>
    <x v="10"/>
    <n v="2024"/>
    <n v="4"/>
    <x v="1"/>
    <s v="TikTok (followers)"/>
    <n v="1000000"/>
  </r>
  <r>
    <x v="261"/>
    <x v="10"/>
    <n v="2024"/>
    <n v="4"/>
    <x v="1"/>
    <s v="X (Twitter) (followers)"/>
    <n v="771180"/>
  </r>
  <r>
    <x v="262"/>
    <x v="10"/>
    <n v="2024"/>
    <n v="4"/>
    <x v="1"/>
    <s v="YouTube (subscribers)"/>
    <n v="9810000"/>
  </r>
  <r>
    <x v="262"/>
    <x v="10"/>
    <n v="2024"/>
    <n v="4"/>
    <x v="1"/>
    <s v="Instagram (followers)"/>
    <n v="45390745"/>
  </r>
  <r>
    <x v="262"/>
    <x v="10"/>
    <n v="2024"/>
    <n v="4"/>
    <x v="1"/>
    <s v="Facebook (followers)"/>
    <n v="47000000"/>
  </r>
  <r>
    <x v="262"/>
    <x v="10"/>
    <n v="2024"/>
    <n v="4"/>
    <x v="1"/>
    <s v="TikTok (followers)"/>
    <n v="19400000"/>
  </r>
  <r>
    <x v="262"/>
    <x v="10"/>
    <n v="2024"/>
    <n v="4"/>
    <x v="1"/>
    <s v="X (Twitter) (followers)"/>
    <n v="24420581"/>
  </r>
  <r>
    <x v="263"/>
    <x v="10"/>
    <n v="2024"/>
    <n v="4"/>
    <x v="1"/>
    <s v="YouTube (subscribers)"/>
    <n v="128000"/>
  </r>
  <r>
    <x v="263"/>
    <x v="10"/>
    <n v="2024"/>
    <n v="4"/>
    <x v="1"/>
    <s v="Instagram (followers)"/>
    <n v="442986"/>
  </r>
  <r>
    <x v="263"/>
    <x v="10"/>
    <n v="2024"/>
    <n v="4"/>
    <x v="1"/>
    <s v="Facebook (followers)"/>
    <n v="417000"/>
  </r>
  <r>
    <x v="263"/>
    <x v="10"/>
    <n v="2024"/>
    <n v="4"/>
    <x v="1"/>
    <s v="TikTok (followers)"/>
    <n v="580800"/>
  </r>
  <r>
    <x v="263"/>
    <x v="10"/>
    <n v="2024"/>
    <n v="4"/>
    <x v="1"/>
    <s v="X (Twitter) (followers)"/>
    <n v="225489"/>
  </r>
  <r>
    <x v="264"/>
    <x v="10"/>
    <n v="2024"/>
    <n v="4"/>
    <x v="1"/>
    <s v="YouTube (subscribers)"/>
    <n v="7270000"/>
  </r>
  <r>
    <x v="264"/>
    <x v="10"/>
    <n v="2024"/>
    <n v="4"/>
    <x v="1"/>
    <s v="Instagram (followers)"/>
    <n v="52950065"/>
  </r>
  <r>
    <x v="264"/>
    <x v="10"/>
    <n v="2024"/>
    <n v="4"/>
    <x v="1"/>
    <s v="Facebook (followers)"/>
    <n v="51000000"/>
  </r>
  <r>
    <x v="264"/>
    <x v="10"/>
    <n v="2024"/>
    <n v="4"/>
    <x v="1"/>
    <s v="TikTok (followers)"/>
    <n v="24700000"/>
  </r>
  <r>
    <x v="264"/>
    <x v="10"/>
    <n v="2024"/>
    <n v="4"/>
    <x v="1"/>
    <s v="X (Twitter) (followers)"/>
    <n v="17579891"/>
  </r>
  <r>
    <x v="265"/>
    <x v="10"/>
    <n v="2024"/>
    <n v="4"/>
    <x v="1"/>
    <s v="YouTube (subscribers)"/>
    <n v="8850000"/>
  </r>
  <r>
    <x v="265"/>
    <x v="10"/>
    <n v="2024"/>
    <n v="4"/>
    <x v="1"/>
    <s v="Instagram (followers)"/>
    <n v="63670452"/>
  </r>
  <r>
    <x v="265"/>
    <x v="10"/>
    <n v="2024"/>
    <n v="4"/>
    <x v="1"/>
    <s v="Facebook (followers)"/>
    <n v="83000000"/>
  </r>
  <r>
    <x v="265"/>
    <x v="10"/>
    <n v="2024"/>
    <n v="4"/>
    <x v="1"/>
    <s v="TikTok (followers)"/>
    <n v="25200000"/>
  </r>
  <r>
    <x v="265"/>
    <x v="10"/>
    <n v="2024"/>
    <n v="4"/>
    <x v="1"/>
    <s v="X (Twitter) (followers)"/>
    <n v="37756863"/>
  </r>
  <r>
    <x v="266"/>
    <x v="10"/>
    <n v="2024"/>
    <n v="4"/>
    <x v="1"/>
    <s v="YouTube (subscribers)"/>
    <n v="639000"/>
  </r>
  <r>
    <x v="266"/>
    <x v="10"/>
    <n v="2024"/>
    <n v="4"/>
    <x v="1"/>
    <s v="Instagram (followers)"/>
    <n v="2797228"/>
  </r>
  <r>
    <x v="266"/>
    <x v="10"/>
    <n v="2024"/>
    <n v="4"/>
    <x v="1"/>
    <s v="Facebook (followers)"/>
    <n v="4300000"/>
  </r>
  <r>
    <x v="266"/>
    <x v="10"/>
    <n v="2024"/>
    <n v="4"/>
    <x v="1"/>
    <s v="TikTok (followers)"/>
    <n v="3400000"/>
  </r>
  <r>
    <x v="266"/>
    <x v="10"/>
    <n v="2024"/>
    <n v="4"/>
    <x v="1"/>
    <s v="X (Twitter) (followers)"/>
    <n v="2764120"/>
  </r>
  <r>
    <x v="267"/>
    <x v="10"/>
    <n v="2024"/>
    <n v="4"/>
    <x v="1"/>
    <s v="YouTube (subscribers)"/>
    <n v="183000"/>
  </r>
  <r>
    <x v="267"/>
    <x v="10"/>
    <n v="2024"/>
    <n v="4"/>
    <x v="1"/>
    <s v="Instagram (followers)"/>
    <n v="1077881"/>
  </r>
  <r>
    <x v="267"/>
    <x v="10"/>
    <n v="2024"/>
    <n v="4"/>
    <x v="1"/>
    <s v="Facebook (followers)"/>
    <n v="975000"/>
  </r>
  <r>
    <x v="267"/>
    <x v="10"/>
    <n v="2024"/>
    <n v="4"/>
    <x v="1"/>
    <s v="TikTok (followers)"/>
    <n v="1200000"/>
  </r>
  <r>
    <x v="267"/>
    <x v="10"/>
    <n v="2024"/>
    <n v="4"/>
    <x v="1"/>
    <s v="X (Twitter) (followers)"/>
    <n v="670771"/>
  </r>
  <r>
    <x v="268"/>
    <x v="10"/>
    <n v="2024"/>
    <n v="4"/>
    <x v="1"/>
    <s v="YouTube (subscribers)"/>
    <n v="241000"/>
  </r>
  <r>
    <x v="268"/>
    <x v="10"/>
    <n v="2024"/>
    <n v="4"/>
    <x v="1"/>
    <s v="Instagram (followers)"/>
    <n v="741343"/>
  </r>
  <r>
    <x v="268"/>
    <x v="10"/>
    <n v="2024"/>
    <n v="4"/>
    <x v="1"/>
    <s v="Facebook (followers)"/>
    <n v="1100000"/>
  </r>
  <r>
    <x v="268"/>
    <x v="10"/>
    <n v="2024"/>
    <n v="4"/>
    <x v="1"/>
    <s v="TikTok (followers)"/>
    <n v="1800000"/>
  </r>
  <r>
    <x v="268"/>
    <x v="10"/>
    <n v="2024"/>
    <n v="4"/>
    <x v="1"/>
    <s v="X (Twitter) (followers)"/>
    <n v="577463"/>
  </r>
  <r>
    <x v="269"/>
    <x v="10"/>
    <n v="2024"/>
    <n v="4"/>
    <x v="1"/>
    <s v="YouTube (subscribers)"/>
    <n v="3450000"/>
  </r>
  <r>
    <x v="269"/>
    <x v="10"/>
    <n v="2024"/>
    <n v="4"/>
    <x v="1"/>
    <s v="Instagram (followers)"/>
    <n v="17057220"/>
  </r>
  <r>
    <x v="269"/>
    <x v="10"/>
    <n v="2024"/>
    <n v="4"/>
    <x v="1"/>
    <s v="Facebook (followers)"/>
    <n v="34000000"/>
  </r>
  <r>
    <x v="269"/>
    <x v="10"/>
    <n v="2024"/>
    <n v="4"/>
    <x v="1"/>
    <s v="TikTok (followers)"/>
    <n v="35000000"/>
  </r>
  <r>
    <x v="269"/>
    <x v="10"/>
    <n v="2024"/>
    <n v="4"/>
    <x v="1"/>
    <s v="X (Twitter) (followers)"/>
    <n v="8879957"/>
  </r>
  <r>
    <x v="270"/>
    <x v="10"/>
    <n v="2024"/>
    <n v="4"/>
    <x v="1"/>
    <s v="YouTube (subscribers)"/>
    <n v="616000"/>
  </r>
  <r>
    <x v="270"/>
    <x v="10"/>
    <n v="2024"/>
    <n v="4"/>
    <x v="1"/>
    <s v="Instagram (followers)"/>
    <n v="4489577"/>
  </r>
  <r>
    <x v="270"/>
    <x v="10"/>
    <n v="2024"/>
    <n v="4"/>
    <x v="1"/>
    <s v="Facebook (followers)"/>
    <n v="4099999"/>
  </r>
  <r>
    <x v="270"/>
    <x v="10"/>
    <n v="2024"/>
    <n v="4"/>
    <x v="1"/>
    <s v="TikTok (followers)"/>
    <n v="5900000"/>
  </r>
  <r>
    <x v="270"/>
    <x v="10"/>
    <n v="2024"/>
    <n v="4"/>
    <x v="1"/>
    <s v="X (Twitter) (followers)"/>
    <n v="2724437"/>
  </r>
  <r>
    <x v="271"/>
    <x v="10"/>
    <n v="2024"/>
    <n v="4"/>
    <x v="1"/>
    <s v="YouTube (subscribers)"/>
    <n v="744000"/>
  </r>
  <r>
    <x v="271"/>
    <x v="10"/>
    <n v="2024"/>
    <n v="4"/>
    <x v="1"/>
    <s v="Instagram (followers)"/>
    <n v="2903187"/>
  </r>
  <r>
    <x v="271"/>
    <x v="10"/>
    <n v="2024"/>
    <n v="4"/>
    <x v="1"/>
    <s v="Facebook (followers)"/>
    <n v="3200000"/>
  </r>
  <r>
    <x v="271"/>
    <x v="10"/>
    <n v="2024"/>
    <n v="4"/>
    <x v="1"/>
    <s v="TikTok (followers)"/>
    <n v="2900000"/>
  </r>
  <r>
    <x v="271"/>
    <x v="10"/>
    <n v="2024"/>
    <n v="4"/>
    <x v="1"/>
    <s v="X (Twitter) (followers)"/>
    <n v="1260167"/>
  </r>
  <r>
    <x v="272"/>
    <x v="11"/>
    <n v="2024"/>
    <n v="4"/>
    <x v="1"/>
    <s v="YouTube (subscribers)"/>
    <n v="1670000"/>
  </r>
  <r>
    <x v="272"/>
    <x v="11"/>
    <n v="2024"/>
    <n v="4"/>
    <x v="1"/>
    <s v="Instagram (followers)"/>
    <n v="16193347"/>
  </r>
  <r>
    <x v="272"/>
    <x v="11"/>
    <n v="2024"/>
    <n v="4"/>
    <x v="1"/>
    <s v="Facebook (followers)"/>
    <n v="28000000"/>
  </r>
  <r>
    <x v="272"/>
    <x v="11"/>
    <n v="2024"/>
    <n v="4"/>
    <x v="1"/>
    <s v="TikTok (followers)"/>
    <n v="15300000"/>
  </r>
  <r>
    <x v="272"/>
    <x v="11"/>
    <n v="2024"/>
    <n v="4"/>
    <x v="1"/>
    <s v="X (Twitter) (followers)"/>
    <n v="8560160"/>
  </r>
  <r>
    <x v="273"/>
    <x v="11"/>
    <n v="2024"/>
    <n v="4"/>
    <x v="1"/>
    <s v="YouTube (subscribers)"/>
    <n v="13400"/>
  </r>
  <r>
    <x v="273"/>
    <x v="11"/>
    <n v="2024"/>
    <n v="4"/>
    <x v="1"/>
    <s v="Instagram (followers)"/>
    <n v="313234"/>
  </r>
  <r>
    <x v="273"/>
    <x v="11"/>
    <n v="2024"/>
    <n v="4"/>
    <x v="1"/>
    <s v="Facebook (followers)"/>
    <n v="91000"/>
  </r>
  <r>
    <x v="273"/>
    <x v="11"/>
    <n v="2024"/>
    <n v="4"/>
    <x v="1"/>
    <s v="TikTok (followers)"/>
    <n v="379200"/>
  </r>
  <r>
    <x v="273"/>
    <x v="11"/>
    <n v="2024"/>
    <n v="4"/>
    <x v="1"/>
    <s v="X (Twitter) (followers)"/>
    <n v="33149"/>
  </r>
  <r>
    <x v="274"/>
    <x v="11"/>
    <n v="2024"/>
    <n v="4"/>
    <x v="1"/>
    <s v="YouTube (subscribers)"/>
    <n v="84900"/>
  </r>
  <r>
    <x v="274"/>
    <x v="11"/>
    <n v="2024"/>
    <n v="4"/>
    <x v="1"/>
    <s v="Instagram (followers)"/>
    <n v="1196767"/>
  </r>
  <r>
    <x v="274"/>
    <x v="11"/>
    <n v="2024"/>
    <n v="4"/>
    <x v="1"/>
    <s v="Facebook (followers)"/>
    <n v="2000000"/>
  </r>
  <r>
    <x v="274"/>
    <x v="11"/>
    <n v="2024"/>
    <n v="4"/>
    <x v="1"/>
    <s v="TikTok (followers)"/>
    <n v="702500"/>
  </r>
  <r>
    <x v="274"/>
    <x v="11"/>
    <n v="2024"/>
    <n v="4"/>
    <x v="1"/>
    <s v="X (Twitter) (followers)"/>
    <n v="735792"/>
  </r>
  <r>
    <x v="275"/>
    <x v="11"/>
    <n v="2024"/>
    <n v="4"/>
    <x v="1"/>
    <s v="YouTube (subscribers)"/>
    <n v="2330000"/>
  </r>
  <r>
    <x v="275"/>
    <x v="11"/>
    <n v="2024"/>
    <n v="4"/>
    <x v="1"/>
    <s v="Instagram (followers)"/>
    <n v="7324637"/>
  </r>
  <r>
    <x v="275"/>
    <x v="11"/>
    <n v="2024"/>
    <n v="4"/>
    <x v="1"/>
    <s v="Facebook (followers)"/>
    <n v="10000000"/>
  </r>
  <r>
    <x v="275"/>
    <x v="11"/>
    <n v="2024"/>
    <n v="4"/>
    <x v="1"/>
    <s v="TikTok (followers)"/>
    <n v="15100000"/>
  </r>
  <r>
    <x v="275"/>
    <x v="11"/>
    <n v="2024"/>
    <n v="4"/>
    <x v="1"/>
    <s v="X (Twitter) (followers)"/>
    <n v="2336069"/>
  </r>
  <r>
    <x v="276"/>
    <x v="11"/>
    <n v="2024"/>
    <n v="4"/>
    <x v="1"/>
    <s v="YouTube (subscribers)"/>
    <n v="88700"/>
  </r>
  <r>
    <x v="276"/>
    <x v="11"/>
    <n v="2024"/>
    <n v="4"/>
    <x v="1"/>
    <s v="Instagram (followers)"/>
    <n v="774374"/>
  </r>
  <r>
    <x v="276"/>
    <x v="11"/>
    <n v="2024"/>
    <n v="4"/>
    <x v="1"/>
    <s v="Facebook (followers)"/>
    <n v="586000"/>
  </r>
  <r>
    <x v="276"/>
    <x v="11"/>
    <n v="2024"/>
    <n v="4"/>
    <x v="1"/>
    <s v="TikTok (followers)"/>
    <n v="687700"/>
  </r>
  <r>
    <x v="276"/>
    <x v="11"/>
    <n v="2024"/>
    <n v="4"/>
    <x v="1"/>
    <s v="X (Twitter) (followers)"/>
    <n v="466075"/>
  </r>
  <r>
    <x v="277"/>
    <x v="11"/>
    <n v="2024"/>
    <n v="4"/>
    <x v="1"/>
    <s v="YouTube (subscribers)"/>
    <n v="71400"/>
  </r>
  <r>
    <x v="277"/>
    <x v="11"/>
    <n v="2024"/>
    <n v="4"/>
    <x v="1"/>
    <s v="Instagram (followers)"/>
    <n v="419700"/>
  </r>
  <r>
    <x v="277"/>
    <x v="11"/>
    <n v="2024"/>
    <n v="4"/>
    <x v="1"/>
    <s v="Facebook (followers)"/>
    <n v="1000000"/>
  </r>
  <r>
    <x v="277"/>
    <x v="11"/>
    <n v="2024"/>
    <n v="4"/>
    <x v="1"/>
    <s v="TikTok (followers)"/>
    <n v="432500"/>
  </r>
  <r>
    <x v="277"/>
    <x v="11"/>
    <n v="2024"/>
    <n v="4"/>
    <x v="1"/>
    <s v="X (Twitter) (followers)"/>
    <n v="196157"/>
  </r>
  <r>
    <x v="278"/>
    <x v="11"/>
    <n v="2024"/>
    <n v="4"/>
    <x v="1"/>
    <s v="YouTube (subscribers)"/>
    <n v="58000"/>
  </r>
  <r>
    <x v="278"/>
    <x v="11"/>
    <n v="2024"/>
    <n v="4"/>
    <x v="1"/>
    <s v="Instagram (followers)"/>
    <n v="499145"/>
  </r>
  <r>
    <x v="278"/>
    <x v="11"/>
    <n v="2024"/>
    <n v="4"/>
    <x v="1"/>
    <s v="Facebook (followers)"/>
    <n v="460000"/>
  </r>
  <r>
    <x v="278"/>
    <x v="11"/>
    <n v="2024"/>
    <n v="4"/>
    <x v="1"/>
    <s v="TikTok (followers)"/>
    <n v="288700"/>
  </r>
  <r>
    <x v="278"/>
    <x v="11"/>
    <n v="2024"/>
    <n v="4"/>
    <x v="1"/>
    <s v="X (Twitter) (followers)"/>
    <n v="389751"/>
  </r>
  <r>
    <x v="279"/>
    <x v="11"/>
    <n v="2024"/>
    <n v="4"/>
    <x v="1"/>
    <s v="YouTube (subscribers)"/>
    <n v="9780"/>
  </r>
  <r>
    <x v="279"/>
    <x v="11"/>
    <n v="2024"/>
    <n v="4"/>
    <x v="1"/>
    <s v="Instagram (followers)"/>
    <n v="216009"/>
  </r>
  <r>
    <x v="279"/>
    <x v="11"/>
    <n v="2024"/>
    <n v="4"/>
    <x v="1"/>
    <s v="Facebook (followers)"/>
    <n v="150000"/>
  </r>
  <r>
    <x v="279"/>
    <x v="11"/>
    <n v="2024"/>
    <n v="4"/>
    <x v="1"/>
    <s v="TikTok (followers)"/>
    <n v="130300"/>
  </r>
  <r>
    <x v="279"/>
    <x v="11"/>
    <n v="2024"/>
    <n v="4"/>
    <x v="1"/>
    <s v="X (Twitter) (followers)"/>
    <n v="160846"/>
  </r>
  <r>
    <x v="280"/>
    <x v="11"/>
    <n v="2024"/>
    <n v="4"/>
    <x v="1"/>
    <s v="YouTube (subscribers)"/>
    <n v="7360"/>
  </r>
  <r>
    <x v="280"/>
    <x v="11"/>
    <n v="2024"/>
    <n v="4"/>
    <x v="1"/>
    <s v="Instagram (followers)"/>
    <n v="117711"/>
  </r>
  <r>
    <x v="280"/>
    <x v="11"/>
    <n v="2024"/>
    <n v="4"/>
    <x v="1"/>
    <s v="Facebook (followers)"/>
    <n v="76000"/>
  </r>
  <r>
    <x v="280"/>
    <x v="11"/>
    <n v="2024"/>
    <n v="4"/>
    <x v="1"/>
    <s v="TikTok (followers)"/>
    <n v="17100"/>
  </r>
  <r>
    <x v="280"/>
    <x v="11"/>
    <n v="2024"/>
    <n v="4"/>
    <x v="1"/>
    <s v="X (Twitter) (followers)"/>
    <n v="51870"/>
  </r>
  <r>
    <x v="281"/>
    <x v="11"/>
    <n v="2024"/>
    <n v="4"/>
    <x v="1"/>
    <s v="YouTube (subscribers)"/>
    <n v="47200"/>
  </r>
  <r>
    <x v="281"/>
    <x v="11"/>
    <n v="2024"/>
    <n v="4"/>
    <x v="1"/>
    <s v="Instagram (followers)"/>
    <n v="362000"/>
  </r>
  <r>
    <x v="281"/>
    <x v="11"/>
    <n v="2024"/>
    <n v="4"/>
    <x v="1"/>
    <s v="Facebook (followers)"/>
    <n v="414000"/>
  </r>
  <r>
    <x v="281"/>
    <x v="11"/>
    <n v="2024"/>
    <n v="4"/>
    <x v="1"/>
    <s v="TikTok (followers)"/>
    <n v="277200"/>
  </r>
  <r>
    <x v="281"/>
    <x v="11"/>
    <n v="2024"/>
    <n v="4"/>
    <x v="1"/>
    <s v="X (Twitter) (followers)"/>
    <n v="395495"/>
  </r>
  <r>
    <x v="282"/>
    <x v="11"/>
    <n v="2024"/>
    <n v="4"/>
    <x v="1"/>
    <s v="YouTube (subscribers)"/>
    <n v="26300"/>
  </r>
  <r>
    <x v="282"/>
    <x v="11"/>
    <n v="2024"/>
    <n v="4"/>
    <x v="1"/>
    <s v="Instagram (followers)"/>
    <n v="261367"/>
  </r>
  <r>
    <x v="282"/>
    <x v="11"/>
    <n v="2024"/>
    <n v="4"/>
    <x v="1"/>
    <s v="Facebook (followers)"/>
    <n v="308000"/>
  </r>
  <r>
    <x v="282"/>
    <x v="11"/>
    <n v="2024"/>
    <n v="4"/>
    <x v="1"/>
    <s v="TikTok (followers)"/>
    <n v="167900"/>
  </r>
  <r>
    <x v="282"/>
    <x v="11"/>
    <n v="2024"/>
    <n v="4"/>
    <x v="1"/>
    <s v="X (Twitter) (followers)"/>
    <n v="279087"/>
  </r>
  <r>
    <x v="283"/>
    <x v="11"/>
    <n v="2024"/>
    <n v="4"/>
    <x v="1"/>
    <s v="YouTube (subscribers)"/>
    <n v="1350000"/>
  </r>
  <r>
    <x v="283"/>
    <x v="11"/>
    <n v="2024"/>
    <n v="4"/>
    <x v="1"/>
    <s v="Instagram (followers)"/>
    <n v="11528387"/>
  </r>
  <r>
    <x v="283"/>
    <x v="11"/>
    <n v="2024"/>
    <n v="4"/>
    <x v="1"/>
    <s v="Facebook (followers)"/>
    <n v="32000000"/>
  </r>
  <r>
    <x v="283"/>
    <x v="11"/>
    <n v="2024"/>
    <n v="4"/>
    <x v="1"/>
    <s v="TikTok (followers)"/>
    <n v="13200000"/>
  </r>
  <r>
    <x v="283"/>
    <x v="11"/>
    <n v="2024"/>
    <n v="4"/>
    <x v="1"/>
    <s v="X (Twitter) (followers)"/>
    <n v="3038962"/>
  </r>
  <r>
    <x v="284"/>
    <x v="11"/>
    <n v="2024"/>
    <n v="4"/>
    <x v="1"/>
    <s v="YouTube (subscribers)"/>
    <n v="7260000"/>
  </r>
  <r>
    <x v="284"/>
    <x v="11"/>
    <n v="2024"/>
    <n v="4"/>
    <x v="1"/>
    <s v="Instagram (followers)"/>
    <n v="60505639"/>
  </r>
  <r>
    <x v="284"/>
    <x v="11"/>
    <n v="2024"/>
    <n v="4"/>
    <x v="1"/>
    <s v="Facebook (followers)"/>
    <n v="47000000"/>
  </r>
  <r>
    <x v="284"/>
    <x v="11"/>
    <n v="2024"/>
    <n v="4"/>
    <x v="1"/>
    <s v="TikTok (followers)"/>
    <n v="32400000"/>
  </r>
  <r>
    <x v="284"/>
    <x v="11"/>
    <n v="2024"/>
    <n v="4"/>
    <x v="1"/>
    <s v="X (Twitter) (followers)"/>
    <n v="10069403"/>
  </r>
  <r>
    <x v="285"/>
    <x v="11"/>
    <n v="2024"/>
    <n v="4"/>
    <x v="1"/>
    <s v="YouTube (subscribers)"/>
    <n v="117000"/>
  </r>
  <r>
    <x v="285"/>
    <x v="11"/>
    <n v="2024"/>
    <n v="4"/>
    <x v="1"/>
    <s v="Instagram (followers)"/>
    <n v="1135936"/>
  </r>
  <r>
    <x v="285"/>
    <x v="11"/>
    <n v="2024"/>
    <n v="4"/>
    <x v="1"/>
    <s v="Facebook (followers)"/>
    <n v="1000000"/>
  </r>
  <r>
    <x v="285"/>
    <x v="11"/>
    <n v="2024"/>
    <n v="4"/>
    <x v="1"/>
    <s v="TikTok (followers)"/>
    <n v="266000"/>
  </r>
  <r>
    <x v="285"/>
    <x v="11"/>
    <n v="2024"/>
    <n v="4"/>
    <x v="1"/>
    <s v="X (Twitter) (followers)"/>
    <n v="684745"/>
  </r>
  <r>
    <x v="286"/>
    <x v="11"/>
    <n v="2024"/>
    <n v="4"/>
    <x v="1"/>
    <s v="YouTube (subscribers)"/>
    <n v="292000"/>
  </r>
  <r>
    <x v="286"/>
    <x v="11"/>
    <n v="2024"/>
    <n v="4"/>
    <x v="1"/>
    <s v="Instagram (followers)"/>
    <n v="4757278"/>
  </r>
  <r>
    <x v="286"/>
    <x v="11"/>
    <n v="2024"/>
    <n v="4"/>
    <x v="1"/>
    <s v="Facebook (followers)"/>
    <n v="5100000"/>
  </r>
  <r>
    <x v="286"/>
    <x v="11"/>
    <n v="2024"/>
    <n v="4"/>
    <x v="1"/>
    <s v="TikTok (followers)"/>
    <n v="5200000"/>
  </r>
  <r>
    <x v="286"/>
    <x v="11"/>
    <n v="2024"/>
    <n v="4"/>
    <x v="1"/>
    <s v="X (Twitter) (followers)"/>
    <n v="2123915"/>
  </r>
  <r>
    <x v="287"/>
    <x v="11"/>
    <n v="2024"/>
    <n v="4"/>
    <x v="1"/>
    <s v="YouTube (subscribers)"/>
    <n v="42200"/>
  </r>
  <r>
    <x v="287"/>
    <x v="11"/>
    <n v="2024"/>
    <n v="4"/>
    <x v="1"/>
    <s v="Instagram (followers)"/>
    <n v="432881"/>
  </r>
  <r>
    <x v="287"/>
    <x v="11"/>
    <n v="2024"/>
    <n v="4"/>
    <x v="1"/>
    <s v="Facebook (followers)"/>
    <n v="505000"/>
  </r>
  <r>
    <x v="287"/>
    <x v="11"/>
    <n v="2024"/>
    <n v="4"/>
    <x v="1"/>
    <s v="TikTok (followers)"/>
    <n v="252100"/>
  </r>
  <r>
    <x v="287"/>
    <x v="11"/>
    <n v="2024"/>
    <n v="4"/>
    <x v="1"/>
    <s v="X (Twitter) (followers)"/>
    <n v="446929"/>
  </r>
  <r>
    <x v="288"/>
    <x v="11"/>
    <n v="2024"/>
    <n v="4"/>
    <x v="1"/>
    <s v="YouTube (subscribers)"/>
    <n v="29900"/>
  </r>
  <r>
    <x v="288"/>
    <x v="11"/>
    <n v="2024"/>
    <n v="4"/>
    <x v="1"/>
    <s v="Instagram (followers)"/>
    <n v="294464"/>
  </r>
  <r>
    <x v="288"/>
    <x v="11"/>
    <n v="2024"/>
    <n v="4"/>
    <x v="1"/>
    <s v="Facebook (followers)"/>
    <n v="454000"/>
  </r>
  <r>
    <x v="288"/>
    <x v="11"/>
    <n v="2024"/>
    <n v="4"/>
    <x v="1"/>
    <s v="TikTok (followers)"/>
    <n v="210600"/>
  </r>
  <r>
    <x v="288"/>
    <x v="11"/>
    <n v="2024"/>
    <n v="4"/>
    <x v="1"/>
    <s v="X (Twitter) (followers)"/>
    <n v="319951"/>
  </r>
  <r>
    <x v="289"/>
    <x v="11"/>
    <n v="2024"/>
    <n v="4"/>
    <x v="1"/>
    <s v="YouTube (subscribers)"/>
    <n v="15100"/>
  </r>
  <r>
    <x v="289"/>
    <x v="11"/>
    <n v="2024"/>
    <n v="4"/>
    <x v="1"/>
    <s v="Instagram (followers)"/>
    <n v="209094"/>
  </r>
  <r>
    <x v="289"/>
    <x v="11"/>
    <n v="2024"/>
    <n v="4"/>
    <x v="1"/>
    <s v="Facebook (followers)"/>
    <n v="138000"/>
  </r>
  <r>
    <x v="289"/>
    <x v="11"/>
    <n v="2024"/>
    <n v="4"/>
    <x v="1"/>
    <s v="TikTok (followers)"/>
    <n v="8916"/>
  </r>
  <r>
    <x v="289"/>
    <x v="11"/>
    <n v="2024"/>
    <n v="4"/>
    <x v="1"/>
    <s v="X (Twitter) (followers)"/>
    <n v="27324"/>
  </r>
  <r>
    <x v="290"/>
    <x v="11"/>
    <n v="2024"/>
    <n v="4"/>
    <x v="1"/>
    <s v="YouTube (subscribers)"/>
    <n v="19300"/>
  </r>
  <r>
    <x v="290"/>
    <x v="11"/>
    <n v="2024"/>
    <n v="4"/>
    <x v="1"/>
    <s v="Instagram (followers)"/>
    <n v="233033"/>
  </r>
  <r>
    <x v="290"/>
    <x v="11"/>
    <n v="2024"/>
    <n v="4"/>
    <x v="1"/>
    <s v="Facebook (followers)"/>
    <n v="152000"/>
  </r>
  <r>
    <x v="290"/>
    <x v="11"/>
    <n v="2024"/>
    <n v="4"/>
    <x v="1"/>
    <s v="TikTok (followers)"/>
    <n v="323700"/>
  </r>
  <r>
    <x v="290"/>
    <x v="11"/>
    <n v="2024"/>
    <n v="4"/>
    <x v="1"/>
    <s v="X (Twitter) (followers)"/>
    <n v="54131"/>
  </r>
  <r>
    <x v="291"/>
    <x v="11"/>
    <n v="2024"/>
    <n v="4"/>
    <x v="1"/>
    <s v="YouTube (subscribers)"/>
    <n v="21200"/>
  </r>
  <r>
    <x v="291"/>
    <x v="11"/>
    <n v="2024"/>
    <n v="4"/>
    <x v="1"/>
    <s v="Instagram (followers)"/>
    <n v="295109"/>
  </r>
  <r>
    <x v="291"/>
    <x v="11"/>
    <n v="2024"/>
    <n v="4"/>
    <x v="1"/>
    <s v="Facebook (followers)"/>
    <n v="285000"/>
  </r>
  <r>
    <x v="291"/>
    <x v="11"/>
    <n v="2024"/>
    <n v="4"/>
    <x v="1"/>
    <s v="TikTok (followers)"/>
    <n v="31800"/>
  </r>
  <r>
    <x v="291"/>
    <x v="11"/>
    <n v="2024"/>
    <n v="4"/>
    <x v="1"/>
    <s v="X (Twitter) (followers)"/>
    <n v="305600"/>
  </r>
  <r>
    <x v="153"/>
    <x v="5"/>
    <n v="2024"/>
    <n v="5"/>
    <x v="2"/>
    <s v="YouTube (subscribers)"/>
    <n v="262000"/>
  </r>
  <r>
    <x v="153"/>
    <x v="5"/>
    <n v="2024"/>
    <n v="5"/>
    <x v="2"/>
    <s v="Instagram (followers)"/>
    <n v="871644"/>
  </r>
  <r>
    <x v="153"/>
    <x v="5"/>
    <n v="2024"/>
    <n v="5"/>
    <x v="2"/>
    <s v="Facebook (followers)"/>
    <n v="1100000"/>
  </r>
  <r>
    <x v="153"/>
    <x v="5"/>
    <n v="2024"/>
    <n v="5"/>
    <x v="2"/>
    <s v="TikTok (followers)"/>
    <n v="510400"/>
  </r>
  <r>
    <x v="153"/>
    <x v="5"/>
    <n v="2024"/>
    <n v="5"/>
    <x v="2"/>
    <s v="X (Twitter) (followers)"/>
    <n v="1220908"/>
  </r>
  <r>
    <x v="154"/>
    <x v="5"/>
    <n v="2024"/>
    <n v="5"/>
    <x v="2"/>
    <s v="YouTube (subscribers)"/>
    <n v="16400"/>
  </r>
  <r>
    <x v="154"/>
    <x v="5"/>
    <n v="2024"/>
    <n v="5"/>
    <x v="2"/>
    <s v="Instagram (followers)"/>
    <n v="249572"/>
  </r>
  <r>
    <x v="154"/>
    <x v="5"/>
    <n v="2024"/>
    <n v="5"/>
    <x v="2"/>
    <s v="Facebook (followers)"/>
    <n v="107000"/>
  </r>
  <r>
    <x v="154"/>
    <x v="5"/>
    <n v="2024"/>
    <n v="5"/>
    <x v="2"/>
    <s v="TikTok (followers)"/>
    <n v="130400"/>
  </r>
  <r>
    <x v="154"/>
    <x v="5"/>
    <n v="2024"/>
    <n v="5"/>
    <x v="2"/>
    <s v="X (Twitter) (followers)"/>
    <n v="136777"/>
  </r>
  <r>
    <x v="155"/>
    <x v="5"/>
    <n v="2024"/>
    <n v="5"/>
    <x v="2"/>
    <s v="YouTube (subscribers)"/>
    <n v="678000"/>
  </r>
  <r>
    <x v="155"/>
    <x v="5"/>
    <n v="2024"/>
    <n v="5"/>
    <x v="2"/>
    <s v="Instagram (followers)"/>
    <n v="3041568"/>
  </r>
  <r>
    <x v="155"/>
    <x v="5"/>
    <n v="2024"/>
    <n v="5"/>
    <x v="2"/>
    <s v="Facebook (followers)"/>
    <n v="3400000"/>
  </r>
  <r>
    <x v="155"/>
    <x v="5"/>
    <n v="2024"/>
    <n v="5"/>
    <x v="2"/>
    <s v="TikTok (followers)"/>
    <n v="1500000"/>
  </r>
  <r>
    <x v="155"/>
    <x v="5"/>
    <n v="2024"/>
    <n v="5"/>
    <x v="2"/>
    <s v="X (Twitter) (followers)"/>
    <n v="2633620"/>
  </r>
  <r>
    <x v="156"/>
    <x v="5"/>
    <n v="2024"/>
    <n v="5"/>
    <x v="2"/>
    <s v="YouTube (subscribers)"/>
    <n v="315000"/>
  </r>
  <r>
    <x v="156"/>
    <x v="5"/>
    <n v="2024"/>
    <n v="5"/>
    <x v="2"/>
    <s v="Instagram (followers)"/>
    <n v="1578964"/>
  </r>
  <r>
    <x v="156"/>
    <x v="5"/>
    <n v="2024"/>
    <n v="5"/>
    <x v="2"/>
    <s v="Facebook (followers)"/>
    <n v="1100000"/>
  </r>
  <r>
    <x v="156"/>
    <x v="5"/>
    <n v="2024"/>
    <n v="5"/>
    <x v="2"/>
    <s v="TikTok (followers)"/>
    <n v="422300"/>
  </r>
  <r>
    <x v="156"/>
    <x v="5"/>
    <n v="2024"/>
    <n v="5"/>
    <x v="2"/>
    <s v="X (Twitter) (followers)"/>
    <n v="1606641"/>
  </r>
  <r>
    <x v="157"/>
    <x v="5"/>
    <n v="2024"/>
    <n v="5"/>
    <x v="2"/>
    <s v="YouTube (subscribers)"/>
    <n v="554000"/>
  </r>
  <r>
    <x v="157"/>
    <x v="5"/>
    <n v="2024"/>
    <n v="5"/>
    <x v="2"/>
    <s v="Instagram (followers)"/>
    <n v="1411944"/>
  </r>
  <r>
    <x v="157"/>
    <x v="5"/>
    <n v="2024"/>
    <n v="5"/>
    <x v="2"/>
    <s v="Facebook (followers)"/>
    <n v="1400000"/>
  </r>
  <r>
    <x v="157"/>
    <x v="5"/>
    <n v="2024"/>
    <n v="5"/>
    <x v="2"/>
    <s v="TikTok (followers)"/>
    <n v="880400"/>
  </r>
  <r>
    <x v="157"/>
    <x v="5"/>
    <n v="2024"/>
    <n v="5"/>
    <x v="2"/>
    <s v="X (Twitter) (followers)"/>
    <n v="1490911"/>
  </r>
  <r>
    <x v="158"/>
    <x v="5"/>
    <n v="2024"/>
    <n v="5"/>
    <x v="2"/>
    <s v="YouTube (subscribers)"/>
    <n v="2130000"/>
  </r>
  <r>
    <x v="158"/>
    <x v="5"/>
    <n v="2024"/>
    <n v="5"/>
    <x v="2"/>
    <s v="Instagram (followers)"/>
    <n v="11554724"/>
  </r>
  <r>
    <x v="158"/>
    <x v="5"/>
    <n v="2024"/>
    <n v="5"/>
    <x v="2"/>
    <s v="Facebook (followers)"/>
    <n v="11000000"/>
  </r>
  <r>
    <x v="158"/>
    <x v="5"/>
    <n v="2024"/>
    <n v="5"/>
    <x v="2"/>
    <s v="TikTok (followers)"/>
    <n v="4200000"/>
  </r>
  <r>
    <x v="158"/>
    <x v="5"/>
    <n v="2024"/>
    <n v="5"/>
    <x v="2"/>
    <s v="X (Twitter) (followers)"/>
    <n v="7894971"/>
  </r>
  <r>
    <x v="159"/>
    <x v="5"/>
    <n v="2024"/>
    <n v="5"/>
    <x v="2"/>
    <s v="YouTube (subscribers)"/>
    <n v="24800"/>
  </r>
  <r>
    <x v="159"/>
    <x v="5"/>
    <n v="2024"/>
    <n v="5"/>
    <x v="2"/>
    <s v="Instagram (followers)"/>
    <n v="357280"/>
  </r>
  <r>
    <x v="159"/>
    <x v="5"/>
    <n v="2024"/>
    <n v="5"/>
    <x v="2"/>
    <s v="Facebook (followers)"/>
    <n v="208000"/>
  </r>
  <r>
    <x v="159"/>
    <x v="5"/>
    <n v="2024"/>
    <n v="5"/>
    <x v="2"/>
    <s v="TikTok (followers)"/>
    <n v="57400"/>
  </r>
  <r>
    <x v="159"/>
    <x v="5"/>
    <n v="2024"/>
    <n v="5"/>
    <x v="2"/>
    <s v="X (Twitter) (followers)"/>
    <n v="574058"/>
  </r>
  <r>
    <x v="160"/>
    <x v="5"/>
    <n v="2024"/>
    <n v="5"/>
    <x v="2"/>
    <s v="YouTube (subscribers)"/>
    <n v="607000"/>
  </r>
  <r>
    <x v="160"/>
    <x v="5"/>
    <n v="2024"/>
    <n v="5"/>
    <x v="2"/>
    <s v="Instagram (followers)"/>
    <n v="2741037"/>
  </r>
  <r>
    <x v="160"/>
    <x v="5"/>
    <n v="2024"/>
    <n v="5"/>
    <x v="2"/>
    <s v="Facebook (followers)"/>
    <n v="3100000"/>
  </r>
  <r>
    <x v="160"/>
    <x v="5"/>
    <n v="2024"/>
    <n v="5"/>
    <x v="2"/>
    <s v="TikTok (followers)"/>
    <n v="1100000"/>
  </r>
  <r>
    <x v="160"/>
    <x v="5"/>
    <n v="2024"/>
    <n v="5"/>
    <x v="2"/>
    <s v="X (Twitter) (followers)"/>
    <n v="2625759"/>
  </r>
  <r>
    <x v="161"/>
    <x v="5"/>
    <n v="2024"/>
    <n v="5"/>
    <x v="2"/>
    <s v="YouTube (subscribers)"/>
    <n v="30400"/>
  </r>
  <r>
    <x v="161"/>
    <x v="5"/>
    <n v="2024"/>
    <n v="5"/>
    <x v="2"/>
    <s v="Instagram (followers)"/>
    <n v="457491"/>
  </r>
  <r>
    <x v="161"/>
    <x v="5"/>
    <n v="2024"/>
    <n v="5"/>
    <x v="2"/>
    <s v="Facebook (followers)"/>
    <n v="172000"/>
  </r>
  <r>
    <x v="161"/>
    <x v="5"/>
    <n v="2024"/>
    <n v="5"/>
    <x v="2"/>
    <s v="TikTok (followers)"/>
    <n v="111400"/>
  </r>
  <r>
    <x v="161"/>
    <x v="5"/>
    <n v="2024"/>
    <n v="5"/>
    <x v="2"/>
    <s v="X (Twitter) (followers)"/>
    <n v="79952"/>
  </r>
  <r>
    <x v="162"/>
    <x v="5"/>
    <n v="2024"/>
    <n v="5"/>
    <x v="2"/>
    <s v="YouTube (subscribers)"/>
    <n v="6920000"/>
  </r>
  <r>
    <x v="162"/>
    <x v="5"/>
    <n v="2024"/>
    <n v="5"/>
    <x v="2"/>
    <s v="Instagram (followers)"/>
    <n v="19733729"/>
  </r>
  <r>
    <x v="162"/>
    <x v="5"/>
    <n v="2024"/>
    <n v="5"/>
    <x v="2"/>
    <s v="Facebook (followers)"/>
    <n v="13000000"/>
  </r>
  <r>
    <x v="162"/>
    <x v="5"/>
    <n v="2024"/>
    <n v="5"/>
    <x v="2"/>
    <s v="TikTok (followers)"/>
    <n v="8100000"/>
  </r>
  <r>
    <x v="162"/>
    <x v="5"/>
    <n v="2024"/>
    <n v="5"/>
    <x v="2"/>
    <s v="X (Twitter) (followers)"/>
    <n v="10752993"/>
  </r>
  <r>
    <x v="163"/>
    <x v="5"/>
    <n v="2024"/>
    <n v="5"/>
    <x v="2"/>
    <s v="YouTube (subscribers)"/>
    <n v="817000"/>
  </r>
  <r>
    <x v="163"/>
    <x v="5"/>
    <n v="2024"/>
    <n v="5"/>
    <x v="2"/>
    <s v="Instagram (followers)"/>
    <n v="2454985"/>
  </r>
  <r>
    <x v="163"/>
    <x v="5"/>
    <n v="2024"/>
    <n v="5"/>
    <x v="2"/>
    <s v="Facebook (followers)"/>
    <n v="1900000"/>
  </r>
  <r>
    <x v="163"/>
    <x v="5"/>
    <n v="2024"/>
    <n v="5"/>
    <x v="2"/>
    <s v="TikTok (followers)"/>
    <n v="2300000"/>
  </r>
  <r>
    <x v="163"/>
    <x v="5"/>
    <n v="2024"/>
    <n v="5"/>
    <x v="2"/>
    <s v="X (Twitter) (followers)"/>
    <n v="1568428"/>
  </r>
  <r>
    <x v="164"/>
    <x v="5"/>
    <n v="2024"/>
    <n v="5"/>
    <x v="2"/>
    <s v="YouTube (subscribers)"/>
    <n v="251000"/>
  </r>
  <r>
    <x v="164"/>
    <x v="5"/>
    <n v="2024"/>
    <n v="5"/>
    <x v="2"/>
    <s v="Instagram (followers)"/>
    <n v="1526612"/>
  </r>
  <r>
    <x v="164"/>
    <x v="5"/>
    <n v="2024"/>
    <n v="5"/>
    <x v="2"/>
    <s v="Facebook (followers)"/>
    <n v="1000000"/>
  </r>
  <r>
    <x v="164"/>
    <x v="5"/>
    <n v="2024"/>
    <n v="5"/>
    <x v="2"/>
    <s v="TikTok (followers)"/>
    <n v="722000"/>
  </r>
  <r>
    <x v="164"/>
    <x v="5"/>
    <n v="2024"/>
    <n v="5"/>
    <x v="2"/>
    <s v="X (Twitter) (followers)"/>
    <n v="459156"/>
  </r>
  <r>
    <x v="165"/>
    <x v="5"/>
    <n v="2024"/>
    <n v="5"/>
    <x v="2"/>
    <s v="YouTube (subscribers)"/>
    <n v="931000"/>
  </r>
  <r>
    <x v="165"/>
    <x v="5"/>
    <n v="2024"/>
    <n v="5"/>
    <x v="2"/>
    <s v="Instagram (followers)"/>
    <n v="3358584"/>
  </r>
  <r>
    <x v="165"/>
    <x v="5"/>
    <n v="2024"/>
    <n v="5"/>
    <x v="2"/>
    <s v="Facebook (followers)"/>
    <n v="3400000"/>
  </r>
  <r>
    <x v="165"/>
    <x v="5"/>
    <n v="2024"/>
    <n v="5"/>
    <x v="2"/>
    <s v="TikTok (followers)"/>
    <n v="1100000"/>
  </r>
  <r>
    <x v="165"/>
    <x v="5"/>
    <n v="2024"/>
    <n v="5"/>
    <x v="2"/>
    <s v="X (Twitter) (followers)"/>
    <n v="3143340"/>
  </r>
  <r>
    <x v="166"/>
    <x v="5"/>
    <n v="2024"/>
    <n v="5"/>
    <x v="2"/>
    <s v="YouTube (subscribers)"/>
    <n v="389000"/>
  </r>
  <r>
    <x v="166"/>
    <x v="5"/>
    <n v="2024"/>
    <n v="5"/>
    <x v="2"/>
    <s v="Instagram (followers)"/>
    <n v="2141354"/>
  </r>
  <r>
    <x v="166"/>
    <x v="5"/>
    <n v="2024"/>
    <n v="5"/>
    <x v="2"/>
    <s v="Facebook (followers)"/>
    <n v="2600000"/>
  </r>
  <r>
    <x v="166"/>
    <x v="5"/>
    <n v="2024"/>
    <n v="5"/>
    <x v="2"/>
    <s v="TikTok (followers)"/>
    <n v="709800"/>
  </r>
  <r>
    <x v="166"/>
    <x v="5"/>
    <n v="2024"/>
    <n v="5"/>
    <x v="2"/>
    <s v="X (Twitter) (followers)"/>
    <n v="1946384"/>
  </r>
  <r>
    <x v="167"/>
    <x v="5"/>
    <n v="2024"/>
    <n v="5"/>
    <x v="2"/>
    <s v="YouTube (subscribers)"/>
    <n v="17500"/>
  </r>
  <r>
    <x v="167"/>
    <x v="5"/>
    <n v="2024"/>
    <n v="5"/>
    <x v="2"/>
    <s v="Instagram (followers)"/>
    <n v="240007"/>
  </r>
  <r>
    <x v="167"/>
    <x v="5"/>
    <n v="2024"/>
    <n v="5"/>
    <x v="2"/>
    <s v="Facebook (followers)"/>
    <n v="210000"/>
  </r>
  <r>
    <x v="167"/>
    <x v="5"/>
    <n v="2024"/>
    <n v="5"/>
    <x v="2"/>
    <s v="TikTok (followers)"/>
    <n v="105000"/>
  </r>
  <r>
    <x v="167"/>
    <x v="5"/>
    <n v="2024"/>
    <n v="5"/>
    <x v="2"/>
    <s v="X (Twitter) (followers)"/>
    <n v="98642"/>
  </r>
  <r>
    <x v="168"/>
    <x v="5"/>
    <n v="2024"/>
    <n v="5"/>
    <x v="2"/>
    <s v="YouTube (subscribers)"/>
    <n v="2150000"/>
  </r>
  <r>
    <x v="168"/>
    <x v="5"/>
    <n v="2024"/>
    <n v="5"/>
    <x v="2"/>
    <s v="Instagram (followers)"/>
    <n v="6325421"/>
  </r>
  <r>
    <x v="168"/>
    <x v="5"/>
    <n v="2024"/>
    <n v="5"/>
    <x v="2"/>
    <s v="Facebook (followers)"/>
    <n v="5100000"/>
  </r>
  <r>
    <x v="168"/>
    <x v="5"/>
    <n v="2024"/>
    <n v="5"/>
    <x v="2"/>
    <s v="TikTok (followers)"/>
    <n v="3700000"/>
  </r>
  <r>
    <x v="168"/>
    <x v="5"/>
    <n v="2024"/>
    <n v="5"/>
    <x v="2"/>
    <s v="X (Twitter) (followers)"/>
    <n v="3806457"/>
  </r>
  <r>
    <x v="169"/>
    <x v="5"/>
    <n v="2024"/>
    <n v="5"/>
    <x v="2"/>
    <s v="YouTube (subscribers)"/>
    <n v="31500"/>
  </r>
  <r>
    <x v="169"/>
    <x v="5"/>
    <n v="2024"/>
    <n v="5"/>
    <x v="2"/>
    <s v="Instagram (followers)"/>
    <n v="636176"/>
  </r>
  <r>
    <x v="169"/>
    <x v="5"/>
    <n v="2024"/>
    <n v="5"/>
    <x v="2"/>
    <s v="Facebook (followers)"/>
    <n v="396000"/>
  </r>
  <r>
    <x v="169"/>
    <x v="5"/>
    <n v="2024"/>
    <n v="5"/>
    <x v="2"/>
    <s v="TikTok (followers)"/>
    <n v="612200"/>
  </r>
  <r>
    <x v="169"/>
    <x v="5"/>
    <n v="2024"/>
    <n v="5"/>
    <x v="2"/>
    <s v="X (Twitter) (followers)"/>
    <n v="131622"/>
  </r>
  <r>
    <x v="170"/>
    <x v="5"/>
    <n v="2024"/>
    <n v="5"/>
    <x v="2"/>
    <s v="YouTube (subscribers)"/>
    <n v="1910000"/>
  </r>
  <r>
    <x v="170"/>
    <x v="5"/>
    <n v="2024"/>
    <n v="5"/>
    <x v="2"/>
    <s v="Instagram (followers)"/>
    <n v="6630988"/>
  </r>
  <r>
    <x v="170"/>
    <x v="5"/>
    <n v="2024"/>
    <n v="5"/>
    <x v="2"/>
    <s v="Facebook (followers)"/>
    <n v="6900000"/>
  </r>
  <r>
    <x v="170"/>
    <x v="5"/>
    <n v="2024"/>
    <n v="5"/>
    <x v="2"/>
    <s v="TikTok (followers)"/>
    <n v="1800000"/>
  </r>
  <r>
    <x v="170"/>
    <x v="5"/>
    <n v="2024"/>
    <n v="5"/>
    <x v="2"/>
    <s v="X (Twitter) (followers)"/>
    <n v="4930373"/>
  </r>
  <r>
    <x v="171"/>
    <x v="5"/>
    <n v="2024"/>
    <n v="5"/>
    <x v="2"/>
    <s v="YouTube (subscribers)"/>
    <n v="1300000"/>
  </r>
  <r>
    <x v="171"/>
    <x v="5"/>
    <n v="2024"/>
    <n v="5"/>
    <x v="2"/>
    <s v="Instagram (followers)"/>
    <n v="3127676"/>
  </r>
  <r>
    <x v="171"/>
    <x v="5"/>
    <n v="2024"/>
    <n v="5"/>
    <x v="2"/>
    <s v="Facebook (followers)"/>
    <n v="3100000"/>
  </r>
  <r>
    <x v="171"/>
    <x v="5"/>
    <n v="2024"/>
    <n v="5"/>
    <x v="2"/>
    <s v="TikTok (followers)"/>
    <n v="2900000"/>
  </r>
  <r>
    <x v="171"/>
    <x v="5"/>
    <n v="2024"/>
    <n v="5"/>
    <x v="2"/>
    <s v="X (Twitter) (followers)"/>
    <n v="2749829"/>
  </r>
  <r>
    <x v="172"/>
    <x v="5"/>
    <n v="2024"/>
    <n v="5"/>
    <x v="2"/>
    <s v="YouTube (subscribers)"/>
    <n v="145000"/>
  </r>
  <r>
    <x v="172"/>
    <x v="5"/>
    <n v="2024"/>
    <n v="5"/>
    <x v="2"/>
    <s v="Instagram (followers)"/>
    <n v="1717327"/>
  </r>
  <r>
    <x v="172"/>
    <x v="5"/>
    <n v="2024"/>
    <n v="5"/>
    <x v="2"/>
    <s v="Facebook (followers)"/>
    <n v="757000"/>
  </r>
  <r>
    <x v="172"/>
    <x v="5"/>
    <n v="2024"/>
    <n v="5"/>
    <x v="2"/>
    <s v="TikTok (followers)"/>
    <n v="566100"/>
  </r>
  <r>
    <x v="172"/>
    <x v="5"/>
    <n v="2024"/>
    <n v="5"/>
    <x v="2"/>
    <s v="X (Twitter) (followers)"/>
    <n v="1154292"/>
  </r>
  <r>
    <x v="173"/>
    <x v="6"/>
    <n v="2024"/>
    <n v="5"/>
    <x v="2"/>
    <s v="YouTube (subscribers)"/>
    <n v="8280"/>
  </r>
  <r>
    <x v="173"/>
    <x v="6"/>
    <n v="2024"/>
    <n v="5"/>
    <x v="2"/>
    <s v="Instagram (followers)"/>
    <n v="77850"/>
  </r>
  <r>
    <x v="173"/>
    <x v="6"/>
    <n v="2024"/>
    <n v="5"/>
    <x v="2"/>
    <s v="Facebook (followers)"/>
    <n v="51000"/>
  </r>
  <r>
    <x v="173"/>
    <x v="6"/>
    <n v="2024"/>
    <n v="5"/>
    <x v="2"/>
    <s v="TikTok (followers)"/>
    <n v="62500"/>
  </r>
  <r>
    <x v="173"/>
    <x v="6"/>
    <n v="2024"/>
    <n v="5"/>
    <x v="2"/>
    <s v="X (Twitter) (followers)"/>
    <n v="40777"/>
  </r>
  <r>
    <x v="174"/>
    <x v="6"/>
    <n v="2024"/>
    <n v="5"/>
    <x v="2"/>
    <s v="YouTube (subscribers)"/>
    <n v="105000"/>
  </r>
  <r>
    <x v="174"/>
    <x v="6"/>
    <n v="2024"/>
    <n v="5"/>
    <x v="2"/>
    <s v="Instagram (followers)"/>
    <n v="579233"/>
  </r>
  <r>
    <x v="174"/>
    <x v="6"/>
    <n v="2024"/>
    <n v="5"/>
    <x v="2"/>
    <s v="Facebook (followers)"/>
    <n v="820000"/>
  </r>
  <r>
    <x v="174"/>
    <x v="6"/>
    <n v="2024"/>
    <n v="5"/>
    <x v="2"/>
    <s v="TikTok (followers)"/>
    <n v="620400"/>
  </r>
  <r>
    <x v="174"/>
    <x v="6"/>
    <n v="2024"/>
    <n v="5"/>
    <x v="2"/>
    <s v="X (Twitter) (followers)"/>
    <n v="56657"/>
  </r>
  <r>
    <x v="175"/>
    <x v="6"/>
    <n v="2024"/>
    <n v="5"/>
    <x v="2"/>
    <s v="YouTube (subscribers)"/>
    <n v="47200"/>
  </r>
  <r>
    <x v="175"/>
    <x v="6"/>
    <n v="2024"/>
    <n v="5"/>
    <x v="2"/>
    <s v="Instagram (followers)"/>
    <n v="356909"/>
  </r>
  <r>
    <x v="175"/>
    <x v="6"/>
    <n v="2024"/>
    <n v="5"/>
    <x v="2"/>
    <s v="Facebook (followers)"/>
    <n v="310000"/>
  </r>
  <r>
    <x v="175"/>
    <x v="6"/>
    <n v="2024"/>
    <n v="5"/>
    <x v="2"/>
    <s v="TikTok (followers)"/>
    <n v="128600"/>
  </r>
  <r>
    <x v="175"/>
    <x v="6"/>
    <n v="2024"/>
    <n v="5"/>
    <x v="2"/>
    <s v="X (Twitter) (followers)"/>
    <n v="38802"/>
  </r>
  <r>
    <x v="176"/>
    <x v="6"/>
    <n v="2024"/>
    <n v="5"/>
    <x v="2"/>
    <s v="YouTube (subscribers)"/>
    <n v="22400"/>
  </r>
  <r>
    <x v="176"/>
    <x v="6"/>
    <n v="2024"/>
    <n v="5"/>
    <x v="2"/>
    <s v="Instagram (followers)"/>
    <n v="262383"/>
  </r>
  <r>
    <x v="176"/>
    <x v="6"/>
    <n v="2024"/>
    <n v="5"/>
    <x v="2"/>
    <s v="Facebook (followers)"/>
    <n v="433000"/>
  </r>
  <r>
    <x v="176"/>
    <x v="6"/>
    <n v="2024"/>
    <n v="5"/>
    <x v="2"/>
    <s v="TikTok (followers)"/>
    <n v="128600"/>
  </r>
  <r>
    <x v="176"/>
    <x v="6"/>
    <n v="2024"/>
    <n v="5"/>
    <x v="2"/>
    <s v="X (Twitter) (followers)"/>
    <n v="37874"/>
  </r>
  <r>
    <x v="177"/>
    <x v="6"/>
    <n v="2024"/>
    <n v="5"/>
    <x v="2"/>
    <s v="YouTube (subscribers)"/>
    <n v="401000"/>
  </r>
  <r>
    <x v="177"/>
    <x v="6"/>
    <n v="2024"/>
    <n v="5"/>
    <x v="2"/>
    <s v="Instagram (followers)"/>
    <n v="4519402"/>
  </r>
  <r>
    <x v="177"/>
    <x v="6"/>
    <n v="2024"/>
    <n v="5"/>
    <x v="2"/>
    <s v="Facebook (followers)"/>
    <n v="3500000"/>
  </r>
  <r>
    <x v="177"/>
    <x v="6"/>
    <n v="2024"/>
    <n v="5"/>
    <x v="2"/>
    <s v="TikTok (followers)"/>
    <n v="3900000"/>
  </r>
  <r>
    <x v="177"/>
    <x v="6"/>
    <n v="2024"/>
    <n v="5"/>
    <x v="2"/>
    <s v="X (Twitter) (followers)"/>
    <n v="589000"/>
  </r>
  <r>
    <x v="178"/>
    <x v="6"/>
    <n v="2024"/>
    <n v="5"/>
    <x v="2"/>
    <s v="YouTube (subscribers)"/>
    <n v="1270000"/>
  </r>
  <r>
    <x v="178"/>
    <x v="6"/>
    <n v="2024"/>
    <n v="5"/>
    <x v="2"/>
    <s v="Instagram (followers)"/>
    <n v="20680549"/>
  </r>
  <r>
    <x v="178"/>
    <x v="6"/>
    <n v="2024"/>
    <n v="5"/>
    <x v="2"/>
    <s v="Facebook (followers)"/>
    <n v="15000000"/>
  </r>
  <r>
    <x v="178"/>
    <x v="6"/>
    <n v="2024"/>
    <n v="5"/>
    <x v="2"/>
    <s v="TikTok (followers)"/>
    <n v="9900000"/>
  </r>
  <r>
    <x v="178"/>
    <x v="6"/>
    <n v="2024"/>
    <n v="5"/>
    <x v="2"/>
    <s v="X (Twitter) (followers)"/>
    <n v="2586940"/>
  </r>
  <r>
    <x v="179"/>
    <x v="6"/>
    <n v="2024"/>
    <n v="5"/>
    <x v="2"/>
    <s v="YouTube (subscribers)"/>
    <n v="244000"/>
  </r>
  <r>
    <x v="179"/>
    <x v="6"/>
    <n v="2024"/>
    <n v="5"/>
    <x v="2"/>
    <s v="Instagram (followers)"/>
    <n v="850203"/>
  </r>
  <r>
    <x v="179"/>
    <x v="6"/>
    <n v="2024"/>
    <n v="5"/>
    <x v="2"/>
    <s v="Facebook (followers)"/>
    <n v="1300000"/>
  </r>
  <r>
    <x v="179"/>
    <x v="6"/>
    <n v="2024"/>
    <n v="5"/>
    <x v="2"/>
    <s v="TikTok (followers)"/>
    <n v="1300000"/>
  </r>
  <r>
    <x v="179"/>
    <x v="6"/>
    <n v="2024"/>
    <n v="5"/>
    <x v="2"/>
    <s v="X (Twitter) (followers)"/>
    <n v="182615"/>
  </r>
  <r>
    <x v="180"/>
    <x v="6"/>
    <n v="2024"/>
    <n v="5"/>
    <x v="2"/>
    <s v="YouTube (subscribers)"/>
    <n v="148000"/>
  </r>
  <r>
    <x v="180"/>
    <x v="6"/>
    <n v="2024"/>
    <n v="5"/>
    <x v="2"/>
    <s v="Instagram (followers)"/>
    <n v="1155066"/>
  </r>
  <r>
    <x v="180"/>
    <x v="6"/>
    <n v="2024"/>
    <n v="5"/>
    <x v="2"/>
    <s v="Facebook (followers)"/>
    <n v="1300000"/>
  </r>
  <r>
    <x v="180"/>
    <x v="6"/>
    <n v="2024"/>
    <n v="5"/>
    <x v="2"/>
    <s v="TikTok (followers)"/>
    <n v="1300000"/>
  </r>
  <r>
    <x v="180"/>
    <x v="6"/>
    <n v="2024"/>
    <n v="5"/>
    <x v="2"/>
    <s v="X (Twitter) (followers)"/>
    <n v="106174"/>
  </r>
  <r>
    <x v="181"/>
    <x v="6"/>
    <n v="2024"/>
    <n v="5"/>
    <x v="2"/>
    <s v="YouTube (subscribers)"/>
    <n v="22700"/>
  </r>
  <r>
    <x v="181"/>
    <x v="6"/>
    <n v="2024"/>
    <n v="5"/>
    <x v="2"/>
    <s v="Instagram (followers)"/>
    <n v="214122"/>
  </r>
  <r>
    <x v="181"/>
    <x v="6"/>
    <n v="2024"/>
    <n v="5"/>
    <x v="2"/>
    <s v="Facebook (followers)"/>
    <n v="288000"/>
  </r>
  <r>
    <x v="181"/>
    <x v="6"/>
    <n v="2024"/>
    <n v="5"/>
    <x v="2"/>
    <s v="TikTok (followers)"/>
    <n v="228500"/>
  </r>
  <r>
    <x v="181"/>
    <x v="6"/>
    <n v="2024"/>
    <n v="5"/>
    <x v="2"/>
    <s v="X (Twitter) (followers)"/>
    <n v="43170"/>
  </r>
  <r>
    <x v="182"/>
    <x v="6"/>
    <n v="2024"/>
    <n v="5"/>
    <x v="2"/>
    <s v="YouTube (subscribers)"/>
    <n v="4180000"/>
  </r>
  <r>
    <x v="182"/>
    <x v="6"/>
    <n v="2024"/>
    <n v="5"/>
    <x v="2"/>
    <s v="Instagram (followers)"/>
    <n v="42049137"/>
  </r>
  <r>
    <x v="182"/>
    <x v="6"/>
    <n v="2024"/>
    <n v="5"/>
    <x v="2"/>
    <s v="Facebook (followers)"/>
    <n v="61000000"/>
  </r>
  <r>
    <x v="182"/>
    <x v="6"/>
    <n v="2024"/>
    <n v="5"/>
    <x v="2"/>
    <s v="TikTok (followers)"/>
    <n v="19600000"/>
  </r>
  <r>
    <x v="182"/>
    <x v="6"/>
    <n v="2024"/>
    <n v="5"/>
    <x v="2"/>
    <s v="X (Twitter) (followers)"/>
    <n v="3457664"/>
  </r>
  <r>
    <x v="183"/>
    <x v="6"/>
    <n v="2024"/>
    <n v="5"/>
    <x v="2"/>
    <s v="YouTube (subscribers)"/>
    <n v="152000"/>
  </r>
  <r>
    <x v="183"/>
    <x v="6"/>
    <n v="2024"/>
    <n v="5"/>
    <x v="2"/>
    <s v="Instagram (followers)"/>
    <n v="2158050"/>
  </r>
  <r>
    <x v="183"/>
    <x v="6"/>
    <n v="2024"/>
    <n v="5"/>
    <x v="2"/>
    <s v="Facebook (followers)"/>
    <n v="1100000"/>
  </r>
  <r>
    <x v="183"/>
    <x v="6"/>
    <n v="2024"/>
    <n v="5"/>
    <x v="2"/>
    <s v="TikTok (followers)"/>
    <n v="2600000"/>
  </r>
  <r>
    <x v="183"/>
    <x v="6"/>
    <n v="2024"/>
    <n v="5"/>
    <x v="2"/>
    <s v="X (Twitter) (followers)"/>
    <n v="237223"/>
  </r>
  <r>
    <x v="184"/>
    <x v="6"/>
    <n v="2024"/>
    <n v="5"/>
    <x v="2"/>
    <s v="YouTube (subscribers)"/>
    <n v="12900"/>
  </r>
  <r>
    <x v="184"/>
    <x v="6"/>
    <n v="2024"/>
    <n v="5"/>
    <x v="2"/>
    <s v="Instagram (followers)"/>
    <n v="101815"/>
  </r>
  <r>
    <x v="184"/>
    <x v="6"/>
    <n v="2024"/>
    <n v="5"/>
    <x v="2"/>
    <s v="Facebook (followers)"/>
    <n v="147000"/>
  </r>
  <r>
    <x v="184"/>
    <x v="6"/>
    <n v="2024"/>
    <n v="5"/>
    <x v="2"/>
    <s v="TikTok (followers)"/>
    <n v="369100"/>
  </r>
  <r>
    <x v="184"/>
    <x v="6"/>
    <n v="2024"/>
    <n v="5"/>
    <x v="2"/>
    <s v="X (Twitter) (followers)"/>
    <n v="106090"/>
  </r>
  <r>
    <x v="185"/>
    <x v="6"/>
    <n v="2024"/>
    <n v="5"/>
    <x v="2"/>
    <s v="YouTube (subscribers)"/>
    <n v="149000"/>
  </r>
  <r>
    <x v="185"/>
    <x v="6"/>
    <n v="2024"/>
    <n v="5"/>
    <x v="2"/>
    <s v="Instagram (followers)"/>
    <n v="493028"/>
  </r>
  <r>
    <x v="185"/>
    <x v="6"/>
    <n v="2024"/>
    <n v="5"/>
    <x v="2"/>
    <s v="Facebook (followers)"/>
    <n v="1000000"/>
  </r>
  <r>
    <x v="185"/>
    <x v="6"/>
    <n v="2024"/>
    <n v="5"/>
    <x v="2"/>
    <s v="TikTok (followers)"/>
    <n v="209500"/>
  </r>
  <r>
    <x v="185"/>
    <x v="6"/>
    <n v="2024"/>
    <n v="5"/>
    <x v="2"/>
    <s v="X (Twitter) (followers)"/>
    <n v="37139"/>
  </r>
  <r>
    <x v="186"/>
    <x v="6"/>
    <n v="2024"/>
    <n v="5"/>
    <x v="2"/>
    <s v="YouTube (subscribers)"/>
    <n v="19800"/>
  </r>
  <r>
    <x v="186"/>
    <x v="6"/>
    <n v="2024"/>
    <n v="5"/>
    <x v="2"/>
    <s v="Instagram (followers)"/>
    <n v="601762"/>
  </r>
  <r>
    <x v="186"/>
    <x v="6"/>
    <n v="2024"/>
    <n v="5"/>
    <x v="2"/>
    <s v="Facebook (followers)"/>
    <n v="391000"/>
  </r>
  <r>
    <x v="186"/>
    <x v="6"/>
    <n v="2024"/>
    <n v="5"/>
    <x v="2"/>
    <s v="TikTok (followers)"/>
    <n v="161800"/>
  </r>
  <r>
    <x v="186"/>
    <x v="6"/>
    <n v="2024"/>
    <n v="5"/>
    <x v="2"/>
    <s v="X (Twitter) (followers)"/>
    <n v="308591"/>
  </r>
  <r>
    <x v="187"/>
    <x v="6"/>
    <n v="2024"/>
    <n v="5"/>
    <x v="2"/>
    <s v="YouTube (subscribers)"/>
    <n v="29400"/>
  </r>
  <r>
    <x v="187"/>
    <x v="6"/>
    <n v="2024"/>
    <n v="5"/>
    <x v="2"/>
    <s v="Instagram (followers)"/>
    <n v="511783"/>
  </r>
  <r>
    <x v="187"/>
    <x v="6"/>
    <n v="2024"/>
    <n v="5"/>
    <x v="2"/>
    <s v="Facebook (followers)"/>
    <n v="375000"/>
  </r>
  <r>
    <x v="187"/>
    <x v="6"/>
    <n v="2024"/>
    <n v="5"/>
    <x v="2"/>
    <s v="TikTok (followers)"/>
    <n v="504300"/>
  </r>
  <r>
    <x v="187"/>
    <x v="6"/>
    <n v="2024"/>
    <n v="5"/>
    <x v="2"/>
    <s v="X (Twitter) (followers)"/>
    <n v="42714"/>
  </r>
  <r>
    <x v="188"/>
    <x v="6"/>
    <n v="2024"/>
    <n v="5"/>
    <x v="2"/>
    <s v="YouTube (subscribers)"/>
    <n v="69700"/>
  </r>
  <r>
    <x v="188"/>
    <x v="6"/>
    <n v="2024"/>
    <n v="5"/>
    <x v="2"/>
    <s v="Instagram (followers)"/>
    <n v="552961"/>
  </r>
  <r>
    <x v="188"/>
    <x v="6"/>
    <n v="2024"/>
    <n v="5"/>
    <x v="2"/>
    <s v="Facebook (followers)"/>
    <n v="595000"/>
  </r>
  <r>
    <x v="188"/>
    <x v="6"/>
    <n v="2024"/>
    <n v="5"/>
    <x v="2"/>
    <s v="TikTok (followers)"/>
    <n v="245600"/>
  </r>
  <r>
    <x v="188"/>
    <x v="6"/>
    <n v="2024"/>
    <n v="5"/>
    <x v="2"/>
    <s v="X (Twitter) (followers)"/>
    <n v="34381"/>
  </r>
  <r>
    <x v="189"/>
    <x v="6"/>
    <n v="2024"/>
    <n v="5"/>
    <x v="2"/>
    <s v="YouTube (subscribers)"/>
    <n v="26500"/>
  </r>
  <r>
    <x v="189"/>
    <x v="6"/>
    <n v="2024"/>
    <n v="5"/>
    <x v="2"/>
    <s v="Instagram (followers)"/>
    <n v="144595"/>
  </r>
  <r>
    <x v="189"/>
    <x v="6"/>
    <n v="2024"/>
    <n v="5"/>
    <x v="2"/>
    <s v="Facebook (followers)"/>
    <n v="156000"/>
  </r>
  <r>
    <x v="189"/>
    <x v="6"/>
    <n v="2024"/>
    <n v="5"/>
    <x v="2"/>
    <s v="TikTok (followers)"/>
    <n v="226300"/>
  </r>
  <r>
    <x v="189"/>
    <x v="6"/>
    <n v="2024"/>
    <n v="5"/>
    <x v="2"/>
    <s v="X (Twitter) (followers)"/>
    <n v="6705"/>
  </r>
  <r>
    <x v="190"/>
    <x v="6"/>
    <n v="2024"/>
    <n v="5"/>
    <x v="2"/>
    <s v="YouTube (subscribers)"/>
    <n v="84600"/>
  </r>
  <r>
    <x v="190"/>
    <x v="6"/>
    <n v="2024"/>
    <n v="5"/>
    <x v="2"/>
    <s v="Instagram (followers)"/>
    <n v="740933"/>
  </r>
  <r>
    <x v="190"/>
    <x v="6"/>
    <n v="2024"/>
    <n v="5"/>
    <x v="2"/>
    <s v="Facebook (followers)"/>
    <n v="2200000"/>
  </r>
  <r>
    <x v="190"/>
    <x v="6"/>
    <n v="2024"/>
    <n v="5"/>
    <x v="2"/>
    <s v="TikTok (followers)"/>
    <n v="981600"/>
  </r>
  <r>
    <x v="190"/>
    <x v="6"/>
    <n v="2024"/>
    <n v="5"/>
    <x v="2"/>
    <s v="X (Twitter) (followers)"/>
    <n v="77251"/>
  </r>
  <r>
    <x v="191"/>
    <x v="7"/>
    <n v="2024"/>
    <n v="5"/>
    <x v="2"/>
    <s v="YouTube (subscribers)"/>
    <n v="58200"/>
  </r>
  <r>
    <x v="191"/>
    <x v="7"/>
    <n v="2024"/>
    <n v="5"/>
    <x v="2"/>
    <s v="Instagram (followers)"/>
    <n v="270417"/>
  </r>
  <r>
    <x v="191"/>
    <x v="7"/>
    <n v="2024"/>
    <n v="5"/>
    <x v="2"/>
    <s v="Facebook (followers)"/>
    <n v="473000"/>
  </r>
  <r>
    <x v="191"/>
    <x v="7"/>
    <n v="2024"/>
    <n v="5"/>
    <x v="2"/>
    <s v="TikTok (followers)"/>
    <n v="197300"/>
  </r>
  <r>
    <x v="191"/>
    <x v="7"/>
    <n v="2024"/>
    <n v="5"/>
    <x v="2"/>
    <s v="X (Twitter) (followers)"/>
    <n v="448579"/>
  </r>
  <r>
    <x v="192"/>
    <x v="7"/>
    <n v="2024"/>
    <n v="5"/>
    <x v="2"/>
    <s v="YouTube (subscribers)"/>
    <n v="36100"/>
  </r>
  <r>
    <x v="192"/>
    <x v="7"/>
    <n v="2024"/>
    <n v="5"/>
    <x v="2"/>
    <s v="Instagram (followers)"/>
    <n v="185111"/>
  </r>
  <r>
    <x v="192"/>
    <x v="7"/>
    <n v="2024"/>
    <n v="5"/>
    <x v="2"/>
    <s v="Facebook (followers)"/>
    <n v="322000"/>
  </r>
  <r>
    <x v="192"/>
    <x v="7"/>
    <n v="2024"/>
    <n v="5"/>
    <x v="2"/>
    <s v="TikTok (followers)"/>
    <n v="103500"/>
  </r>
  <r>
    <x v="192"/>
    <x v="7"/>
    <n v="2024"/>
    <n v="5"/>
    <x v="2"/>
    <s v="X (Twitter) (followers)"/>
    <n v="308554"/>
  </r>
  <r>
    <x v="193"/>
    <x v="7"/>
    <n v="2024"/>
    <n v="5"/>
    <x v="2"/>
    <s v="YouTube (subscribers)"/>
    <n v="39000"/>
  </r>
  <r>
    <x v="193"/>
    <x v="7"/>
    <n v="2024"/>
    <n v="5"/>
    <x v="2"/>
    <s v="Instagram (followers)"/>
    <n v="158369"/>
  </r>
  <r>
    <x v="193"/>
    <x v="7"/>
    <n v="2024"/>
    <n v="5"/>
    <x v="2"/>
    <s v="Facebook (followers)"/>
    <n v="230000"/>
  </r>
  <r>
    <x v="193"/>
    <x v="7"/>
    <n v="2024"/>
    <n v="5"/>
    <x v="2"/>
    <s v="TikTok (followers)"/>
    <n v="299200"/>
  </r>
  <r>
    <x v="193"/>
    <x v="7"/>
    <n v="2024"/>
    <n v="5"/>
    <x v="2"/>
    <s v="X (Twitter) (followers)"/>
    <n v="220607"/>
  </r>
  <r>
    <x v="194"/>
    <x v="7"/>
    <n v="2024"/>
    <n v="5"/>
    <x v="2"/>
    <s v="YouTube (subscribers)"/>
    <n v="36600"/>
  </r>
  <r>
    <x v="194"/>
    <x v="7"/>
    <n v="2024"/>
    <n v="5"/>
    <x v="2"/>
    <s v="Instagram (followers)"/>
    <n v="201744"/>
  </r>
  <r>
    <x v="194"/>
    <x v="7"/>
    <n v="2024"/>
    <n v="5"/>
    <x v="2"/>
    <s v="Facebook (followers)"/>
    <n v="566000"/>
  </r>
  <r>
    <x v="194"/>
    <x v="7"/>
    <n v="2024"/>
    <n v="5"/>
    <x v="2"/>
    <s v="TikTok (followers)"/>
    <n v="11900"/>
  </r>
  <r>
    <x v="194"/>
    <x v="7"/>
    <n v="2024"/>
    <n v="5"/>
    <x v="2"/>
    <s v="X (Twitter) (followers)"/>
    <n v="398265"/>
  </r>
  <r>
    <x v="195"/>
    <x v="7"/>
    <n v="2024"/>
    <n v="5"/>
    <x v="2"/>
    <s v="YouTube (subscribers)"/>
    <n v="30700"/>
  </r>
  <r>
    <x v="195"/>
    <x v="7"/>
    <n v="2024"/>
    <n v="5"/>
    <x v="2"/>
    <s v="Instagram (followers)"/>
    <n v="113228"/>
  </r>
  <r>
    <x v="195"/>
    <x v="7"/>
    <n v="2024"/>
    <n v="5"/>
    <x v="2"/>
    <s v="Facebook (followers)"/>
    <n v="208000"/>
  </r>
  <r>
    <x v="195"/>
    <x v="7"/>
    <n v="2024"/>
    <n v="5"/>
    <x v="2"/>
    <s v="TikTok (followers)"/>
    <n v="151800"/>
  </r>
  <r>
    <x v="195"/>
    <x v="7"/>
    <n v="2024"/>
    <n v="5"/>
    <x v="2"/>
    <s v="X (Twitter) (followers)"/>
    <n v="189473"/>
  </r>
  <r>
    <x v="196"/>
    <x v="7"/>
    <n v="2024"/>
    <n v="5"/>
    <x v="2"/>
    <s v="YouTube (subscribers)"/>
    <n v="39100"/>
  </r>
  <r>
    <x v="196"/>
    <x v="7"/>
    <n v="2024"/>
    <n v="5"/>
    <x v="2"/>
    <s v="Instagram (followers)"/>
    <n v="262616"/>
  </r>
  <r>
    <x v="196"/>
    <x v="7"/>
    <n v="2024"/>
    <n v="5"/>
    <x v="2"/>
    <s v="Facebook (followers)"/>
    <n v="166000"/>
  </r>
  <r>
    <x v="196"/>
    <x v="7"/>
    <n v="2024"/>
    <n v="5"/>
    <x v="2"/>
    <s v="TikTok (followers)"/>
    <n v="150600"/>
  </r>
  <r>
    <x v="196"/>
    <x v="7"/>
    <n v="2024"/>
    <n v="5"/>
    <x v="2"/>
    <s v="X (Twitter) (followers)"/>
    <n v="245118"/>
  </r>
  <r>
    <x v="197"/>
    <x v="7"/>
    <n v="2024"/>
    <n v="5"/>
    <x v="2"/>
    <s v="YouTube (subscribers)"/>
    <n v="87800"/>
  </r>
  <r>
    <x v="197"/>
    <x v="7"/>
    <n v="2024"/>
    <n v="5"/>
    <x v="2"/>
    <s v="Instagram (followers)"/>
    <n v="632398"/>
  </r>
  <r>
    <x v="197"/>
    <x v="7"/>
    <n v="2024"/>
    <n v="5"/>
    <x v="2"/>
    <s v="Facebook (followers)"/>
    <n v="1000000"/>
  </r>
  <r>
    <x v="197"/>
    <x v="7"/>
    <n v="2024"/>
    <n v="5"/>
    <x v="2"/>
    <s v="TikTok (followers)"/>
    <n v="468000"/>
  </r>
  <r>
    <x v="197"/>
    <x v="7"/>
    <n v="2024"/>
    <n v="5"/>
    <x v="2"/>
    <s v="X (Twitter) (followers)"/>
    <n v="582651"/>
  </r>
  <r>
    <x v="198"/>
    <x v="7"/>
    <n v="2024"/>
    <n v="5"/>
    <x v="2"/>
    <s v="YouTube (subscribers)"/>
    <n v="112000"/>
  </r>
  <r>
    <x v="198"/>
    <x v="7"/>
    <n v="2024"/>
    <n v="5"/>
    <x v="2"/>
    <s v="Instagram (followers)"/>
    <n v="481952"/>
  </r>
  <r>
    <x v="198"/>
    <x v="7"/>
    <n v="2024"/>
    <n v="5"/>
    <x v="2"/>
    <s v="Facebook (followers)"/>
    <n v="324000"/>
  </r>
  <r>
    <x v="198"/>
    <x v="7"/>
    <n v="2024"/>
    <n v="5"/>
    <x v="2"/>
    <s v="TikTok (followers)"/>
    <n v="231900"/>
  </r>
  <r>
    <x v="198"/>
    <x v="7"/>
    <n v="2024"/>
    <n v="5"/>
    <x v="2"/>
    <s v="X (Twitter) (followers)"/>
    <n v="271933"/>
  </r>
  <r>
    <x v="199"/>
    <x v="7"/>
    <n v="2024"/>
    <n v="5"/>
    <x v="2"/>
    <s v="YouTube (subscribers)"/>
    <n v="425000"/>
  </r>
  <r>
    <x v="199"/>
    <x v="7"/>
    <n v="2024"/>
    <n v="5"/>
    <x v="2"/>
    <s v="Instagram (followers)"/>
    <n v="1199865"/>
  </r>
  <r>
    <x v="199"/>
    <x v="7"/>
    <n v="2024"/>
    <n v="5"/>
    <x v="2"/>
    <s v="Facebook (followers)"/>
    <n v="1400000"/>
  </r>
  <r>
    <x v="199"/>
    <x v="7"/>
    <n v="2024"/>
    <n v="5"/>
    <x v="2"/>
    <s v="TikTok (followers)"/>
    <n v="1700000"/>
  </r>
  <r>
    <x v="199"/>
    <x v="7"/>
    <n v="2024"/>
    <n v="5"/>
    <x v="2"/>
    <s v="X (Twitter) (followers)"/>
    <n v="1069617"/>
  </r>
  <r>
    <x v="200"/>
    <x v="7"/>
    <n v="2024"/>
    <n v="5"/>
    <x v="2"/>
    <s v="YouTube (subscribers)"/>
    <n v="568000"/>
  </r>
  <r>
    <x v="200"/>
    <x v="7"/>
    <n v="2024"/>
    <n v="5"/>
    <x v="2"/>
    <s v="Instagram (followers)"/>
    <n v="7991181"/>
  </r>
  <r>
    <x v="200"/>
    <x v="7"/>
    <n v="2024"/>
    <n v="5"/>
    <x v="2"/>
    <s v="Facebook (followers)"/>
    <n v="9000000"/>
  </r>
  <r>
    <x v="200"/>
    <x v="7"/>
    <n v="2024"/>
    <n v="5"/>
    <x v="2"/>
    <s v="TikTok (followers)"/>
    <n v="3000000"/>
  </r>
  <r>
    <x v="200"/>
    <x v="7"/>
    <n v="2024"/>
    <n v="5"/>
    <x v="2"/>
    <s v="X (Twitter) (followers)"/>
    <n v="2730288"/>
  </r>
  <r>
    <x v="201"/>
    <x v="7"/>
    <n v="2024"/>
    <n v="5"/>
    <x v="2"/>
    <s v="YouTube (subscribers)"/>
    <n v="42700"/>
  </r>
  <r>
    <x v="201"/>
    <x v="7"/>
    <n v="2024"/>
    <n v="5"/>
    <x v="2"/>
    <s v="Instagram (followers)"/>
    <n v="141712"/>
  </r>
  <r>
    <x v="201"/>
    <x v="7"/>
    <n v="2024"/>
    <n v="5"/>
    <x v="2"/>
    <s v="Facebook (followers)"/>
    <n v="496000"/>
  </r>
  <r>
    <x v="201"/>
    <x v="7"/>
    <n v="2024"/>
    <n v="5"/>
    <x v="2"/>
    <s v="TikTok (followers)"/>
    <n v="155200"/>
  </r>
  <r>
    <x v="201"/>
    <x v="7"/>
    <n v="2024"/>
    <n v="5"/>
    <x v="2"/>
    <s v="X (Twitter) (followers)"/>
    <n v="395674"/>
  </r>
  <r>
    <x v="202"/>
    <x v="7"/>
    <n v="2024"/>
    <n v="5"/>
    <x v="2"/>
    <s v="YouTube (subscribers)"/>
    <n v="25100"/>
  </r>
  <r>
    <x v="202"/>
    <x v="7"/>
    <n v="2024"/>
    <n v="5"/>
    <x v="2"/>
    <s v="Instagram (followers)"/>
    <n v="147619"/>
  </r>
  <r>
    <x v="202"/>
    <x v="7"/>
    <n v="2024"/>
    <n v="5"/>
    <x v="2"/>
    <s v="Facebook (followers)"/>
    <n v="209000"/>
  </r>
  <r>
    <x v="202"/>
    <x v="7"/>
    <n v="2024"/>
    <n v="5"/>
    <x v="2"/>
    <s v="TikTok (followers)"/>
    <n v="120700"/>
  </r>
  <r>
    <x v="202"/>
    <x v="7"/>
    <n v="2024"/>
    <n v="5"/>
    <x v="2"/>
    <s v="X (Twitter) (followers)"/>
    <n v="167457"/>
  </r>
  <r>
    <x v="203"/>
    <x v="7"/>
    <n v="2024"/>
    <n v="5"/>
    <x v="2"/>
    <s v="YouTube (subscribers)"/>
    <n v="209000"/>
  </r>
  <r>
    <x v="203"/>
    <x v="7"/>
    <n v="2024"/>
    <n v="5"/>
    <x v="2"/>
    <s v="Instagram (followers)"/>
    <n v="498970"/>
  </r>
  <r>
    <x v="203"/>
    <x v="7"/>
    <n v="2024"/>
    <n v="5"/>
    <x v="2"/>
    <s v="Facebook (followers)"/>
    <n v="1100000"/>
  </r>
  <r>
    <x v="203"/>
    <x v="7"/>
    <n v="2024"/>
    <n v="5"/>
    <x v="2"/>
    <s v="TikTok (followers)"/>
    <n v="1100000"/>
  </r>
  <r>
    <x v="203"/>
    <x v="7"/>
    <n v="2024"/>
    <n v="5"/>
    <x v="2"/>
    <s v="X (Twitter) (followers)"/>
    <n v="877717"/>
  </r>
  <r>
    <x v="204"/>
    <x v="7"/>
    <n v="2024"/>
    <n v="5"/>
    <x v="2"/>
    <s v="YouTube (subscribers)"/>
    <n v="28200"/>
  </r>
  <r>
    <x v="204"/>
    <x v="7"/>
    <n v="2024"/>
    <n v="5"/>
    <x v="2"/>
    <s v="Instagram (followers)"/>
    <n v="91538"/>
  </r>
  <r>
    <x v="204"/>
    <x v="7"/>
    <n v="2024"/>
    <n v="5"/>
    <x v="2"/>
    <s v="Facebook (followers)"/>
    <n v="81000"/>
  </r>
  <r>
    <x v="204"/>
    <x v="7"/>
    <n v="2024"/>
    <n v="5"/>
    <x v="2"/>
    <s v="TikTok (followers)"/>
    <n v="97600"/>
  </r>
  <r>
    <x v="204"/>
    <x v="7"/>
    <n v="2024"/>
    <n v="5"/>
    <x v="2"/>
    <s v="X (Twitter) (followers)"/>
    <n v="143623"/>
  </r>
  <r>
    <x v="205"/>
    <x v="7"/>
    <n v="2024"/>
    <n v="5"/>
    <x v="2"/>
    <s v="YouTube (subscribers)"/>
    <n v="18800"/>
  </r>
  <r>
    <x v="205"/>
    <x v="7"/>
    <n v="2024"/>
    <n v="5"/>
    <x v="2"/>
    <s v="Instagram (followers)"/>
    <n v="85615"/>
  </r>
  <r>
    <x v="205"/>
    <x v="7"/>
    <n v="2024"/>
    <n v="5"/>
    <x v="2"/>
    <s v="Facebook (followers)"/>
    <n v="143000"/>
  </r>
  <r>
    <x v="205"/>
    <x v="7"/>
    <n v="2024"/>
    <n v="5"/>
    <x v="2"/>
    <s v="TikTok (followers)"/>
    <n v="53800"/>
  </r>
  <r>
    <x v="205"/>
    <x v="7"/>
    <n v="2024"/>
    <n v="5"/>
    <x v="2"/>
    <s v="X (Twitter) (followers)"/>
    <n v="137329"/>
  </r>
  <r>
    <x v="206"/>
    <x v="7"/>
    <n v="2024"/>
    <n v="5"/>
    <x v="2"/>
    <s v="YouTube (subscribers)"/>
    <n v="47100"/>
  </r>
  <r>
    <x v="206"/>
    <x v="7"/>
    <n v="2024"/>
    <n v="5"/>
    <x v="2"/>
    <s v="Instagram (followers)"/>
    <n v="201394"/>
  </r>
  <r>
    <x v="206"/>
    <x v="7"/>
    <n v="2024"/>
    <n v="5"/>
    <x v="2"/>
    <s v="Facebook (followers)"/>
    <n v="742000"/>
  </r>
  <r>
    <x v="206"/>
    <x v="7"/>
    <n v="2024"/>
    <n v="5"/>
    <x v="2"/>
    <s v="TikTok (followers)"/>
    <n v="137300"/>
  </r>
  <r>
    <x v="206"/>
    <x v="7"/>
    <n v="2024"/>
    <n v="5"/>
    <x v="2"/>
    <s v="X (Twitter) (followers)"/>
    <n v="487051"/>
  </r>
  <r>
    <x v="207"/>
    <x v="7"/>
    <n v="2024"/>
    <n v="5"/>
    <x v="2"/>
    <s v="YouTube (subscribers)"/>
    <n v="12100"/>
  </r>
  <r>
    <x v="207"/>
    <x v="7"/>
    <n v="2024"/>
    <n v="5"/>
    <x v="2"/>
    <s v="Instagram (followers)"/>
    <n v="36028"/>
  </r>
  <r>
    <x v="207"/>
    <x v="7"/>
    <n v="2024"/>
    <n v="5"/>
    <x v="2"/>
    <s v="Facebook (followers)"/>
    <n v="66000"/>
  </r>
  <r>
    <x v="207"/>
    <x v="7"/>
    <n v="2024"/>
    <n v="5"/>
    <x v="2"/>
    <s v="X (Twitter) (followers)"/>
    <n v="122609"/>
  </r>
  <r>
    <x v="208"/>
    <x v="7"/>
    <n v="2024"/>
    <n v="5"/>
    <x v="2"/>
    <s v="YouTube (subscribers)"/>
    <n v="64500"/>
  </r>
  <r>
    <x v="208"/>
    <x v="7"/>
    <n v="2024"/>
    <n v="5"/>
    <x v="2"/>
    <s v="Instagram (followers)"/>
    <n v="139228"/>
  </r>
  <r>
    <x v="208"/>
    <x v="7"/>
    <n v="2024"/>
    <n v="5"/>
    <x v="2"/>
    <s v="Facebook (followers)"/>
    <n v="381000"/>
  </r>
  <r>
    <x v="208"/>
    <x v="7"/>
    <n v="2024"/>
    <n v="5"/>
    <x v="2"/>
    <s v="TikTok (followers)"/>
    <n v="124600"/>
  </r>
  <r>
    <x v="208"/>
    <x v="7"/>
    <n v="2024"/>
    <n v="5"/>
    <x v="2"/>
    <s v="X (Twitter) (followers)"/>
    <n v="379258"/>
  </r>
  <r>
    <x v="209"/>
    <x v="7"/>
    <n v="2024"/>
    <n v="5"/>
    <x v="2"/>
    <s v="YouTube (subscribers)"/>
    <n v="297000"/>
  </r>
  <r>
    <x v="209"/>
    <x v="7"/>
    <n v="2024"/>
    <n v="5"/>
    <x v="2"/>
    <s v="Instagram (followers)"/>
    <n v="1386826"/>
  </r>
  <r>
    <x v="209"/>
    <x v="7"/>
    <n v="2024"/>
    <n v="5"/>
    <x v="2"/>
    <s v="Facebook (followers)"/>
    <n v="3400000"/>
  </r>
  <r>
    <x v="209"/>
    <x v="7"/>
    <n v="2024"/>
    <n v="5"/>
    <x v="2"/>
    <s v="TikTok (followers)"/>
    <n v="969900"/>
  </r>
  <r>
    <x v="209"/>
    <x v="7"/>
    <n v="2024"/>
    <n v="5"/>
    <x v="2"/>
    <s v="X (Twitter) (followers)"/>
    <n v="1607417"/>
  </r>
  <r>
    <x v="210"/>
    <x v="7"/>
    <n v="2024"/>
    <n v="5"/>
    <x v="2"/>
    <s v="YouTube (subscribers)"/>
    <n v="52200"/>
  </r>
  <r>
    <x v="210"/>
    <x v="7"/>
    <n v="2024"/>
    <n v="5"/>
    <x v="2"/>
    <s v="Instagram (followers)"/>
    <n v="402030"/>
  </r>
  <r>
    <x v="210"/>
    <x v="7"/>
    <n v="2024"/>
    <n v="5"/>
    <x v="2"/>
    <s v="Facebook (followers)"/>
    <n v="1200000"/>
  </r>
  <r>
    <x v="210"/>
    <x v="7"/>
    <n v="2024"/>
    <n v="5"/>
    <x v="2"/>
    <s v="X (Twitter) (followers)"/>
    <n v="1083886"/>
  </r>
  <r>
    <x v="211"/>
    <x v="7"/>
    <n v="2024"/>
    <n v="5"/>
    <x v="2"/>
    <s v="YouTube (subscribers)"/>
    <n v="85000"/>
  </r>
  <r>
    <x v="211"/>
    <x v="7"/>
    <n v="2024"/>
    <n v="5"/>
    <x v="2"/>
    <s v="Instagram (followers)"/>
    <n v="659396"/>
  </r>
  <r>
    <x v="211"/>
    <x v="7"/>
    <n v="2024"/>
    <n v="5"/>
    <x v="2"/>
    <s v="Facebook (followers)"/>
    <n v="1600000"/>
  </r>
  <r>
    <x v="211"/>
    <x v="7"/>
    <n v="2024"/>
    <n v="5"/>
    <x v="2"/>
    <s v="TikTok (followers)"/>
    <n v="455900"/>
  </r>
  <r>
    <x v="211"/>
    <x v="7"/>
    <n v="2024"/>
    <n v="5"/>
    <x v="2"/>
    <s v="X (Twitter) (followers)"/>
    <n v="1026004"/>
  </r>
  <r>
    <x v="212"/>
    <x v="7"/>
    <n v="2024"/>
    <n v="5"/>
    <x v="2"/>
    <s v="YouTube (subscribers)"/>
    <n v="57300"/>
  </r>
  <r>
    <x v="212"/>
    <x v="7"/>
    <n v="2024"/>
    <n v="5"/>
    <x v="2"/>
    <s v="Instagram (followers)"/>
    <n v="411184"/>
  </r>
  <r>
    <x v="212"/>
    <x v="7"/>
    <n v="2024"/>
    <n v="5"/>
    <x v="2"/>
    <s v="Facebook (followers)"/>
    <n v="1300000"/>
  </r>
  <r>
    <x v="212"/>
    <x v="7"/>
    <n v="2024"/>
    <n v="5"/>
    <x v="2"/>
    <s v="TikTok (followers)"/>
    <n v="408300"/>
  </r>
  <r>
    <x v="212"/>
    <x v="7"/>
    <n v="2024"/>
    <n v="5"/>
    <x v="2"/>
    <s v="X (Twitter) (followers)"/>
    <n v="1042842"/>
  </r>
  <r>
    <x v="213"/>
    <x v="7"/>
    <n v="2024"/>
    <n v="5"/>
    <x v="2"/>
    <s v="YouTube (subscribers)"/>
    <n v="189000"/>
  </r>
  <r>
    <x v="213"/>
    <x v="7"/>
    <n v="2024"/>
    <n v="5"/>
    <x v="2"/>
    <s v="Instagram (followers)"/>
    <n v="1186243"/>
  </r>
  <r>
    <x v="213"/>
    <x v="7"/>
    <n v="2024"/>
    <n v="5"/>
    <x v="2"/>
    <s v="Facebook (followers)"/>
    <n v="1700000"/>
  </r>
  <r>
    <x v="213"/>
    <x v="7"/>
    <n v="2024"/>
    <n v="5"/>
    <x v="2"/>
    <s v="TikTok (followers)"/>
    <n v="1400000"/>
  </r>
  <r>
    <x v="213"/>
    <x v="7"/>
    <n v="2024"/>
    <n v="5"/>
    <x v="2"/>
    <s v="X (Twitter) (followers)"/>
    <n v="907481"/>
  </r>
  <r>
    <x v="214"/>
    <x v="7"/>
    <n v="2024"/>
    <n v="5"/>
    <x v="2"/>
    <s v="YouTube (subscribers)"/>
    <n v="46400"/>
  </r>
  <r>
    <x v="214"/>
    <x v="7"/>
    <n v="2024"/>
    <n v="5"/>
    <x v="2"/>
    <s v="Instagram (followers)"/>
    <n v="420860"/>
  </r>
  <r>
    <x v="214"/>
    <x v="7"/>
    <n v="2024"/>
    <n v="5"/>
    <x v="2"/>
    <s v="Facebook (followers)"/>
    <n v="880000"/>
  </r>
  <r>
    <x v="214"/>
    <x v="7"/>
    <n v="2024"/>
    <n v="5"/>
    <x v="2"/>
    <s v="TikTok (followers)"/>
    <n v="98400"/>
  </r>
  <r>
    <x v="214"/>
    <x v="7"/>
    <n v="2024"/>
    <n v="5"/>
    <x v="2"/>
    <s v="X (Twitter) (followers)"/>
    <n v="1159579"/>
  </r>
  <r>
    <x v="215"/>
    <x v="8"/>
    <n v="2024"/>
    <n v="5"/>
    <x v="2"/>
    <s v="YouTube (subscribers)"/>
    <n v="31500"/>
  </r>
  <r>
    <x v="215"/>
    <x v="8"/>
    <n v="2024"/>
    <n v="5"/>
    <x v="2"/>
    <s v="Instagram (followers)"/>
    <n v="177441"/>
  </r>
  <r>
    <x v="215"/>
    <x v="8"/>
    <n v="2024"/>
    <n v="5"/>
    <x v="2"/>
    <s v="Facebook (followers)"/>
    <n v="1500000"/>
  </r>
  <r>
    <x v="215"/>
    <x v="8"/>
    <n v="2024"/>
    <n v="5"/>
    <x v="2"/>
    <s v="TikTok (followers)"/>
    <n v="3200000"/>
  </r>
  <r>
    <x v="215"/>
    <x v="8"/>
    <n v="2024"/>
    <n v="5"/>
    <x v="2"/>
    <s v="X (Twitter) (followers)"/>
    <n v="252674"/>
  </r>
  <r>
    <x v="292"/>
    <x v="8"/>
    <n v="2024"/>
    <n v="5"/>
    <x v="2"/>
    <s v="YouTube (subscribers)"/>
    <n v="248900"/>
  </r>
  <r>
    <x v="292"/>
    <x v="8"/>
    <n v="2024"/>
    <n v="5"/>
    <x v="2"/>
    <s v="Instagram (followers)"/>
    <n v="3127051"/>
  </r>
  <r>
    <x v="292"/>
    <x v="8"/>
    <n v="2024"/>
    <n v="5"/>
    <x v="2"/>
    <s v="Facebook (followers)"/>
    <n v="2900000"/>
  </r>
  <r>
    <x v="292"/>
    <x v="8"/>
    <n v="2024"/>
    <n v="5"/>
    <x v="2"/>
    <s v="TikTok (followers)"/>
    <n v="2200000"/>
  </r>
  <r>
    <x v="292"/>
    <x v="8"/>
    <n v="2024"/>
    <n v="5"/>
    <x v="2"/>
    <s v="X (Twitter) (followers)"/>
    <n v="539512"/>
  </r>
  <r>
    <x v="216"/>
    <x v="8"/>
    <n v="2024"/>
    <n v="5"/>
    <x v="2"/>
    <s v="YouTube (subscribers)"/>
    <n v="145000"/>
  </r>
  <r>
    <x v="216"/>
    <x v="8"/>
    <n v="2024"/>
    <n v="5"/>
    <x v="2"/>
    <s v="Instagram (followers)"/>
    <n v="1031723"/>
  </r>
  <r>
    <x v="216"/>
    <x v="8"/>
    <n v="2024"/>
    <n v="5"/>
    <x v="2"/>
    <s v="Facebook (followers)"/>
    <n v="2900000"/>
  </r>
  <r>
    <x v="216"/>
    <x v="8"/>
    <n v="2024"/>
    <n v="5"/>
    <x v="2"/>
    <s v="TikTok (followers)"/>
    <n v="5900000"/>
  </r>
  <r>
    <x v="216"/>
    <x v="8"/>
    <n v="2024"/>
    <n v="5"/>
    <x v="2"/>
    <s v="X (Twitter) (followers)"/>
    <n v="1027540"/>
  </r>
  <r>
    <x v="217"/>
    <x v="8"/>
    <n v="2024"/>
    <n v="5"/>
    <x v="2"/>
    <s v="YouTube (subscribers)"/>
    <n v="486000"/>
  </r>
  <r>
    <x v="217"/>
    <x v="8"/>
    <n v="2024"/>
    <n v="5"/>
    <x v="2"/>
    <s v="Instagram (followers)"/>
    <n v="17024302"/>
  </r>
  <r>
    <x v="217"/>
    <x v="8"/>
    <n v="2024"/>
    <n v="5"/>
    <x v="2"/>
    <s v="Facebook (followers)"/>
    <n v="18000000"/>
  </r>
  <r>
    <x v="217"/>
    <x v="8"/>
    <n v="2024"/>
    <n v="5"/>
    <x v="2"/>
    <s v="TikTok (followers)"/>
    <n v="18200000"/>
  </r>
  <r>
    <x v="217"/>
    <x v="8"/>
    <n v="2024"/>
    <n v="5"/>
    <x v="2"/>
    <s v="X (Twitter) (followers)"/>
    <n v="877007"/>
  </r>
  <r>
    <x v="218"/>
    <x v="8"/>
    <n v="2024"/>
    <n v="5"/>
    <x v="2"/>
    <s v="YouTube (subscribers)"/>
    <n v="17200000"/>
  </r>
  <r>
    <x v="218"/>
    <x v="8"/>
    <n v="2024"/>
    <n v="5"/>
    <x v="2"/>
    <s v="Instagram (followers)"/>
    <n v="127451377"/>
  </r>
  <r>
    <x v="218"/>
    <x v="8"/>
    <n v="2024"/>
    <n v="5"/>
    <x v="2"/>
    <s v="Facebook (followers)"/>
    <n v="114000000"/>
  </r>
  <r>
    <x v="218"/>
    <x v="8"/>
    <n v="2024"/>
    <n v="5"/>
    <x v="2"/>
    <s v="TikTok (followers)"/>
    <n v="34200000"/>
  </r>
  <r>
    <x v="218"/>
    <x v="8"/>
    <n v="2024"/>
    <n v="5"/>
    <x v="2"/>
    <s v="X (Twitter) (followers)"/>
    <n v="48717284"/>
  </r>
  <r>
    <x v="219"/>
    <x v="8"/>
    <n v="2024"/>
    <n v="5"/>
    <x v="2"/>
    <s v="YouTube (subscribers)"/>
    <n v="199000"/>
  </r>
  <r>
    <x v="219"/>
    <x v="8"/>
    <n v="2024"/>
    <n v="5"/>
    <x v="2"/>
    <s v="Instagram (followers)"/>
    <n v="451007"/>
  </r>
  <r>
    <x v="219"/>
    <x v="8"/>
    <n v="2024"/>
    <n v="5"/>
    <x v="2"/>
    <s v="Facebook (followers)"/>
    <n v="4099999"/>
  </r>
  <r>
    <x v="219"/>
    <x v="8"/>
    <n v="2024"/>
    <n v="5"/>
    <x v="2"/>
    <s v="TikTok (followers)"/>
    <n v="8100000"/>
  </r>
  <r>
    <x v="219"/>
    <x v="8"/>
    <n v="2024"/>
    <n v="5"/>
    <x v="2"/>
    <s v="X (Twitter) (followers)"/>
    <n v="256635"/>
  </r>
  <r>
    <x v="220"/>
    <x v="8"/>
    <n v="2024"/>
    <n v="5"/>
    <x v="2"/>
    <s v="YouTube (subscribers)"/>
    <n v="67900"/>
  </r>
  <r>
    <x v="220"/>
    <x v="8"/>
    <n v="2024"/>
    <n v="5"/>
    <x v="2"/>
    <s v="Instagram (followers)"/>
    <n v="503702"/>
  </r>
  <r>
    <x v="220"/>
    <x v="8"/>
    <n v="2024"/>
    <n v="5"/>
    <x v="2"/>
    <s v="Facebook (followers)"/>
    <n v="2600000"/>
  </r>
  <r>
    <x v="220"/>
    <x v="8"/>
    <n v="2024"/>
    <n v="5"/>
    <x v="2"/>
    <s v="TikTok (followers)"/>
    <n v="7600000"/>
  </r>
  <r>
    <x v="220"/>
    <x v="8"/>
    <n v="2024"/>
    <n v="5"/>
    <x v="2"/>
    <s v="X (Twitter) (followers)"/>
    <n v="527315"/>
  </r>
  <r>
    <x v="221"/>
    <x v="8"/>
    <n v="2024"/>
    <n v="5"/>
    <x v="2"/>
    <s v="YouTube (subscribers)"/>
    <n v="22600"/>
  </r>
  <r>
    <x v="221"/>
    <x v="8"/>
    <n v="2024"/>
    <n v="5"/>
    <x v="2"/>
    <s v="Instagram (followers)"/>
    <n v="524071"/>
  </r>
  <r>
    <x v="221"/>
    <x v="8"/>
    <n v="2024"/>
    <n v="5"/>
    <x v="2"/>
    <s v="Facebook (followers)"/>
    <n v="2500000"/>
  </r>
  <r>
    <x v="221"/>
    <x v="8"/>
    <n v="2024"/>
    <n v="5"/>
    <x v="2"/>
    <s v="TikTok (followers)"/>
    <n v="5200000"/>
  </r>
  <r>
    <x v="221"/>
    <x v="8"/>
    <n v="2024"/>
    <n v="5"/>
    <x v="2"/>
    <s v="X (Twitter) (followers)"/>
    <n v="220543"/>
  </r>
  <r>
    <x v="222"/>
    <x v="8"/>
    <n v="2024"/>
    <n v="5"/>
    <x v="2"/>
    <s v="YouTube (subscribers)"/>
    <n v="27700"/>
  </r>
  <r>
    <x v="222"/>
    <x v="8"/>
    <n v="2024"/>
    <n v="5"/>
    <x v="2"/>
    <s v="Instagram (followers)"/>
    <n v="789095"/>
  </r>
  <r>
    <x v="222"/>
    <x v="8"/>
    <n v="2024"/>
    <n v="5"/>
    <x v="2"/>
    <s v="Facebook (followers)"/>
    <n v="2000000"/>
  </r>
  <r>
    <x v="222"/>
    <x v="8"/>
    <n v="2024"/>
    <n v="5"/>
    <x v="2"/>
    <s v="TikTok (followers)"/>
    <n v="4000000"/>
  </r>
  <r>
    <x v="222"/>
    <x v="8"/>
    <n v="2024"/>
    <n v="5"/>
    <x v="2"/>
    <s v="X (Twitter) (followers)"/>
    <n v="357230"/>
  </r>
  <r>
    <x v="223"/>
    <x v="8"/>
    <n v="2024"/>
    <n v="5"/>
    <x v="2"/>
    <s v="YouTube (subscribers)"/>
    <n v="25200"/>
  </r>
  <r>
    <x v="223"/>
    <x v="8"/>
    <n v="2024"/>
    <n v="5"/>
    <x v="2"/>
    <s v="Instagram (followers)"/>
    <n v="376117"/>
  </r>
  <r>
    <x v="223"/>
    <x v="8"/>
    <n v="2024"/>
    <n v="5"/>
    <x v="2"/>
    <s v="Facebook (followers)"/>
    <n v="1500000"/>
  </r>
  <r>
    <x v="223"/>
    <x v="8"/>
    <n v="2024"/>
    <n v="5"/>
    <x v="2"/>
    <s v="TikTok (followers)"/>
    <n v="2400000"/>
  </r>
  <r>
    <x v="223"/>
    <x v="8"/>
    <n v="2024"/>
    <n v="5"/>
    <x v="2"/>
    <s v="X (Twitter) (followers)"/>
    <n v="435293"/>
  </r>
  <r>
    <x v="224"/>
    <x v="8"/>
    <n v="2024"/>
    <n v="5"/>
    <x v="2"/>
    <s v="YouTube (subscribers)"/>
    <n v="27700"/>
  </r>
  <r>
    <x v="224"/>
    <x v="8"/>
    <n v="2024"/>
    <n v="5"/>
    <x v="2"/>
    <s v="Instagram (followers)"/>
    <n v="283805"/>
  </r>
  <r>
    <x v="224"/>
    <x v="8"/>
    <n v="2024"/>
    <n v="5"/>
    <x v="2"/>
    <s v="Facebook (followers)"/>
    <n v="1900000"/>
  </r>
  <r>
    <x v="224"/>
    <x v="8"/>
    <n v="2024"/>
    <n v="5"/>
    <x v="2"/>
    <s v="TikTok (followers)"/>
    <n v="2700000"/>
  </r>
  <r>
    <x v="224"/>
    <x v="8"/>
    <n v="2024"/>
    <n v="5"/>
    <x v="2"/>
    <s v="X (Twitter) (followers)"/>
    <n v="303837"/>
  </r>
  <r>
    <x v="225"/>
    <x v="8"/>
    <n v="2024"/>
    <n v="5"/>
    <x v="2"/>
    <s v="YouTube (subscribers)"/>
    <n v="65900"/>
  </r>
  <r>
    <x v="225"/>
    <x v="8"/>
    <n v="2024"/>
    <n v="5"/>
    <x v="2"/>
    <s v="Instagram (followers)"/>
    <n v="290795"/>
  </r>
  <r>
    <x v="225"/>
    <x v="8"/>
    <n v="2024"/>
    <n v="5"/>
    <x v="2"/>
    <s v="Facebook (followers)"/>
    <n v="2200000"/>
  </r>
  <r>
    <x v="225"/>
    <x v="8"/>
    <n v="2024"/>
    <n v="5"/>
    <x v="2"/>
    <s v="TikTok (followers)"/>
    <n v="4700000"/>
  </r>
  <r>
    <x v="225"/>
    <x v="8"/>
    <n v="2024"/>
    <n v="5"/>
    <x v="2"/>
    <s v="X (Twitter) (followers)"/>
    <n v="364622"/>
  </r>
  <r>
    <x v="226"/>
    <x v="8"/>
    <n v="2024"/>
    <n v="5"/>
    <x v="2"/>
    <s v="YouTube (subscribers)"/>
    <n v="166000"/>
  </r>
  <r>
    <x v="226"/>
    <x v="8"/>
    <n v="2024"/>
    <n v="5"/>
    <x v="2"/>
    <s v="Instagram (followers)"/>
    <n v="328750"/>
  </r>
  <r>
    <x v="226"/>
    <x v="8"/>
    <n v="2024"/>
    <n v="5"/>
    <x v="2"/>
    <s v="Facebook (followers)"/>
    <n v="1600000"/>
  </r>
  <r>
    <x v="226"/>
    <x v="8"/>
    <n v="2024"/>
    <n v="5"/>
    <x v="2"/>
    <s v="TikTok (followers)"/>
    <n v="4200000"/>
  </r>
  <r>
    <x v="226"/>
    <x v="8"/>
    <n v="2024"/>
    <n v="5"/>
    <x v="2"/>
    <s v="X (Twitter) (followers)"/>
    <n v="299378"/>
  </r>
  <r>
    <x v="227"/>
    <x v="8"/>
    <n v="2024"/>
    <n v="5"/>
    <x v="2"/>
    <s v="YouTube (subscribers)"/>
    <n v="23300"/>
  </r>
  <r>
    <x v="227"/>
    <x v="8"/>
    <n v="2024"/>
    <n v="5"/>
    <x v="2"/>
    <s v="Instagram (followers)"/>
    <n v="203725"/>
  </r>
  <r>
    <x v="227"/>
    <x v="8"/>
    <n v="2024"/>
    <n v="5"/>
    <x v="2"/>
    <s v="Facebook (followers)"/>
    <n v="382000"/>
  </r>
  <r>
    <x v="227"/>
    <x v="8"/>
    <n v="2024"/>
    <n v="5"/>
    <x v="2"/>
    <s v="TikTok (followers)"/>
    <n v="987200"/>
  </r>
  <r>
    <x v="227"/>
    <x v="8"/>
    <n v="2024"/>
    <n v="5"/>
    <x v="2"/>
    <s v="X (Twitter) (followers)"/>
    <n v="462997"/>
  </r>
  <r>
    <x v="228"/>
    <x v="8"/>
    <n v="2024"/>
    <n v="5"/>
    <x v="2"/>
    <s v="YouTube (subscribers)"/>
    <n v="514000"/>
  </r>
  <r>
    <x v="228"/>
    <x v="8"/>
    <n v="2024"/>
    <n v="5"/>
    <x v="2"/>
    <s v="Instagram (followers)"/>
    <n v="1849166"/>
  </r>
  <r>
    <x v="228"/>
    <x v="8"/>
    <n v="2024"/>
    <n v="5"/>
    <x v="2"/>
    <s v="Facebook (followers)"/>
    <n v="5300000"/>
  </r>
  <r>
    <x v="228"/>
    <x v="8"/>
    <n v="2024"/>
    <n v="5"/>
    <x v="2"/>
    <s v="TikTok (followers)"/>
    <n v="7400000"/>
  </r>
  <r>
    <x v="228"/>
    <x v="8"/>
    <n v="2024"/>
    <n v="5"/>
    <x v="2"/>
    <s v="X (Twitter) (followers)"/>
    <n v="97522"/>
  </r>
  <r>
    <x v="229"/>
    <x v="8"/>
    <n v="2024"/>
    <n v="5"/>
    <x v="2"/>
    <s v="YouTube (subscribers)"/>
    <n v="13400000"/>
  </r>
  <r>
    <x v="229"/>
    <x v="8"/>
    <n v="2024"/>
    <n v="5"/>
    <x v="2"/>
    <s v="Instagram (followers)"/>
    <n v="159150084"/>
  </r>
  <r>
    <x v="229"/>
    <x v="8"/>
    <n v="2024"/>
    <n v="5"/>
    <x v="2"/>
    <s v="Facebook (followers)"/>
    <n v="123000000"/>
  </r>
  <r>
    <x v="229"/>
    <x v="8"/>
    <n v="2024"/>
    <n v="5"/>
    <x v="2"/>
    <s v="TikTok (followers)"/>
    <n v="43200000"/>
  </r>
  <r>
    <x v="229"/>
    <x v="8"/>
    <n v="2024"/>
    <n v="5"/>
    <x v="2"/>
    <s v="X (Twitter) (followers)"/>
    <n v="50525406"/>
  </r>
  <r>
    <x v="230"/>
    <x v="8"/>
    <n v="2024"/>
    <n v="5"/>
    <x v="2"/>
    <s v="YouTube (subscribers)"/>
    <n v="172000"/>
  </r>
  <r>
    <x v="230"/>
    <x v="8"/>
    <n v="2024"/>
    <n v="5"/>
    <x v="2"/>
    <s v="Instagram (followers)"/>
    <n v="911281"/>
  </r>
  <r>
    <x v="230"/>
    <x v="8"/>
    <n v="2024"/>
    <n v="5"/>
    <x v="2"/>
    <s v="Facebook (followers)"/>
    <n v="1800000"/>
  </r>
  <r>
    <x v="230"/>
    <x v="8"/>
    <n v="2024"/>
    <n v="5"/>
    <x v="2"/>
    <s v="TikTok (followers)"/>
    <n v="12500000"/>
  </r>
  <r>
    <x v="230"/>
    <x v="8"/>
    <n v="2024"/>
    <n v="5"/>
    <x v="2"/>
    <s v="X (Twitter) (followers)"/>
    <n v="32446"/>
  </r>
  <r>
    <x v="231"/>
    <x v="8"/>
    <n v="2024"/>
    <n v="5"/>
    <x v="2"/>
    <s v="YouTube (subscribers)"/>
    <n v="234000"/>
  </r>
  <r>
    <x v="231"/>
    <x v="8"/>
    <n v="2024"/>
    <n v="5"/>
    <x v="2"/>
    <s v="Instagram (followers)"/>
    <n v="3658137"/>
  </r>
  <r>
    <x v="231"/>
    <x v="8"/>
    <n v="2024"/>
    <n v="5"/>
    <x v="2"/>
    <s v="Facebook (followers)"/>
    <n v="6300000"/>
  </r>
  <r>
    <x v="231"/>
    <x v="8"/>
    <n v="2024"/>
    <n v="5"/>
    <x v="2"/>
    <s v="TikTok (followers)"/>
    <n v="7800000"/>
  </r>
  <r>
    <x v="231"/>
    <x v="8"/>
    <n v="2024"/>
    <n v="5"/>
    <x v="2"/>
    <s v="X (Twitter) (followers)"/>
    <n v="1181651"/>
  </r>
  <r>
    <x v="232"/>
    <x v="8"/>
    <n v="2024"/>
    <n v="5"/>
    <x v="2"/>
    <s v="YouTube (subscribers)"/>
    <n v="135000"/>
  </r>
  <r>
    <x v="232"/>
    <x v="8"/>
    <n v="2024"/>
    <n v="5"/>
    <x v="2"/>
    <s v="Instagram (followers)"/>
    <n v="1297008"/>
  </r>
  <r>
    <x v="232"/>
    <x v="8"/>
    <n v="2024"/>
    <n v="5"/>
    <x v="2"/>
    <s v="Facebook (followers)"/>
    <n v="4700000"/>
  </r>
  <r>
    <x v="232"/>
    <x v="8"/>
    <n v="2024"/>
    <n v="5"/>
    <x v="2"/>
    <s v="TikTok (followers)"/>
    <n v="5800000"/>
  </r>
  <r>
    <x v="232"/>
    <x v="8"/>
    <n v="2024"/>
    <n v="5"/>
    <x v="2"/>
    <s v="X (Twitter) (followers)"/>
    <n v="1378367"/>
  </r>
  <r>
    <x v="233"/>
    <x v="8"/>
    <n v="2024"/>
    <n v="5"/>
    <x v="2"/>
    <s v="YouTube (subscribers)"/>
    <n v="68500"/>
  </r>
  <r>
    <x v="233"/>
    <x v="8"/>
    <n v="2024"/>
    <n v="5"/>
    <x v="2"/>
    <s v="Instagram (followers)"/>
    <n v="1646628"/>
  </r>
  <r>
    <x v="233"/>
    <x v="8"/>
    <n v="2024"/>
    <n v="5"/>
    <x v="2"/>
    <s v="Facebook (followers)"/>
    <n v="2400000"/>
  </r>
  <r>
    <x v="233"/>
    <x v="8"/>
    <n v="2024"/>
    <n v="5"/>
    <x v="2"/>
    <s v="TikTok (followers)"/>
    <n v="3300000"/>
  </r>
  <r>
    <x v="233"/>
    <x v="8"/>
    <n v="2024"/>
    <n v="5"/>
    <x v="2"/>
    <s v="X (Twitter) (followers)"/>
    <n v="647488"/>
  </r>
  <r>
    <x v="234"/>
    <x v="12"/>
    <n v="2024"/>
    <n v="5"/>
    <x v="2"/>
    <s v="YouTube (subscribers)"/>
    <n v="205000"/>
  </r>
  <r>
    <x v="234"/>
    <x v="12"/>
    <n v="2024"/>
    <n v="5"/>
    <x v="2"/>
    <s v="Instagram (followers)"/>
    <n v="2149390"/>
  </r>
  <r>
    <x v="234"/>
    <x v="12"/>
    <n v="2024"/>
    <n v="5"/>
    <x v="2"/>
    <s v="Facebook (followers)"/>
    <n v="10000000"/>
  </r>
  <r>
    <x v="234"/>
    <x v="12"/>
    <n v="2024"/>
    <n v="5"/>
    <x v="2"/>
    <s v="TikTok (followers)"/>
    <n v="5700000"/>
  </r>
  <r>
    <x v="234"/>
    <x v="12"/>
    <n v="2024"/>
    <n v="5"/>
    <x v="2"/>
    <s v="X (Twitter) (followers)"/>
    <n v="2247460"/>
  </r>
  <r>
    <x v="235"/>
    <x v="12"/>
    <n v="2024"/>
    <n v="5"/>
    <x v="2"/>
    <s v="YouTube (subscribers)"/>
    <n v="13300"/>
  </r>
  <r>
    <x v="235"/>
    <x v="12"/>
    <n v="2024"/>
    <n v="5"/>
    <x v="2"/>
    <s v="Instagram (followers)"/>
    <n v="120809"/>
  </r>
  <r>
    <x v="235"/>
    <x v="12"/>
    <n v="2024"/>
    <n v="5"/>
    <x v="2"/>
    <s v="Facebook (followers)"/>
    <n v="155000"/>
  </r>
  <r>
    <x v="235"/>
    <x v="12"/>
    <n v="2024"/>
    <n v="5"/>
    <x v="2"/>
    <s v="TikTok (followers)"/>
    <n v="417600"/>
  </r>
  <r>
    <x v="235"/>
    <x v="12"/>
    <n v="2024"/>
    <n v="5"/>
    <x v="2"/>
    <s v="X (Twitter) (followers)"/>
    <n v="107217"/>
  </r>
  <r>
    <x v="236"/>
    <x v="12"/>
    <n v="2024"/>
    <n v="5"/>
    <x v="2"/>
    <s v="YouTube (subscribers)"/>
    <n v="5520"/>
  </r>
  <r>
    <x v="236"/>
    <x v="12"/>
    <n v="2024"/>
    <n v="5"/>
    <x v="2"/>
    <s v="Instagram (followers)"/>
    <n v="157062"/>
  </r>
  <r>
    <x v="236"/>
    <x v="12"/>
    <n v="2024"/>
    <n v="5"/>
    <x v="2"/>
    <s v="Facebook (followers)"/>
    <n v="377000"/>
  </r>
  <r>
    <x v="236"/>
    <x v="12"/>
    <n v="2024"/>
    <n v="5"/>
    <x v="2"/>
    <s v="TikTok (followers)"/>
    <n v="74000"/>
  </r>
  <r>
    <x v="236"/>
    <x v="12"/>
    <n v="2024"/>
    <n v="5"/>
    <x v="2"/>
    <s v="X (Twitter) (followers)"/>
    <n v="325518"/>
  </r>
  <r>
    <x v="237"/>
    <x v="12"/>
    <n v="2024"/>
    <n v="5"/>
    <x v="2"/>
    <s v="YouTube (subscribers)"/>
    <n v="3120"/>
  </r>
  <r>
    <x v="237"/>
    <x v="12"/>
    <n v="2024"/>
    <n v="5"/>
    <x v="2"/>
    <s v="Instagram (followers)"/>
    <n v="229954"/>
  </r>
  <r>
    <x v="237"/>
    <x v="12"/>
    <n v="2024"/>
    <n v="5"/>
    <x v="2"/>
    <s v="Facebook (followers)"/>
    <n v="286000"/>
  </r>
  <r>
    <x v="237"/>
    <x v="12"/>
    <n v="2024"/>
    <n v="5"/>
    <x v="2"/>
    <s v="TikTok (followers)"/>
    <n v="238900"/>
  </r>
  <r>
    <x v="237"/>
    <x v="12"/>
    <n v="2024"/>
    <n v="5"/>
    <x v="2"/>
    <s v="X (Twitter) (followers)"/>
    <n v="205943"/>
  </r>
  <r>
    <x v="238"/>
    <x v="12"/>
    <n v="2024"/>
    <n v="5"/>
    <x v="2"/>
    <s v="YouTube (subscribers)"/>
    <n v="72100"/>
  </r>
  <r>
    <x v="238"/>
    <x v="12"/>
    <n v="2024"/>
    <n v="5"/>
    <x v="2"/>
    <s v="Instagram (followers)"/>
    <n v="598561"/>
  </r>
  <r>
    <x v="238"/>
    <x v="12"/>
    <n v="2024"/>
    <n v="5"/>
    <x v="2"/>
    <s v="Facebook (followers)"/>
    <n v="905000"/>
  </r>
  <r>
    <x v="238"/>
    <x v="12"/>
    <n v="2024"/>
    <n v="5"/>
    <x v="2"/>
    <s v="TikTok (followers)"/>
    <n v="358700"/>
  </r>
  <r>
    <x v="238"/>
    <x v="12"/>
    <n v="2024"/>
    <n v="5"/>
    <x v="2"/>
    <s v="X (Twitter) (followers)"/>
    <n v="670941"/>
  </r>
  <r>
    <x v="239"/>
    <x v="12"/>
    <n v="2024"/>
    <n v="5"/>
    <x v="2"/>
    <s v="YouTube (subscribers)"/>
    <n v="14400"/>
  </r>
  <r>
    <x v="239"/>
    <x v="12"/>
    <n v="2024"/>
    <n v="5"/>
    <x v="2"/>
    <s v="Instagram (followers)"/>
    <n v="119584"/>
  </r>
  <r>
    <x v="239"/>
    <x v="12"/>
    <n v="2024"/>
    <n v="5"/>
    <x v="2"/>
    <s v="Facebook (followers)"/>
    <n v="121000"/>
  </r>
  <r>
    <x v="239"/>
    <x v="12"/>
    <n v="2024"/>
    <n v="5"/>
    <x v="2"/>
    <s v="TikTok (followers)"/>
    <n v="213500"/>
  </r>
  <r>
    <x v="239"/>
    <x v="12"/>
    <n v="2024"/>
    <n v="5"/>
    <x v="2"/>
    <s v="X (Twitter) (followers)"/>
    <n v="97843"/>
  </r>
  <r>
    <x v="240"/>
    <x v="12"/>
    <n v="2024"/>
    <n v="5"/>
    <x v="2"/>
    <s v="YouTube (subscribers)"/>
    <n v="71200"/>
  </r>
  <r>
    <x v="240"/>
    <x v="12"/>
    <n v="2024"/>
    <n v="5"/>
    <x v="2"/>
    <s v="Instagram (followers)"/>
    <n v="738466"/>
  </r>
  <r>
    <x v="240"/>
    <x v="12"/>
    <n v="2024"/>
    <n v="5"/>
    <x v="2"/>
    <s v="Facebook (followers)"/>
    <n v="1400000"/>
  </r>
  <r>
    <x v="240"/>
    <x v="12"/>
    <n v="2024"/>
    <n v="5"/>
    <x v="2"/>
    <s v="TikTok (followers)"/>
    <n v="1900000"/>
  </r>
  <r>
    <x v="240"/>
    <x v="12"/>
    <n v="2024"/>
    <n v="5"/>
    <x v="2"/>
    <s v="X (Twitter) (followers)"/>
    <n v="919625"/>
  </r>
  <r>
    <x v="241"/>
    <x v="12"/>
    <n v="2024"/>
    <n v="5"/>
    <x v="2"/>
    <s v="YouTube (subscribers)"/>
    <n v="23700"/>
  </r>
  <r>
    <x v="241"/>
    <x v="12"/>
    <n v="2024"/>
    <n v="5"/>
    <x v="2"/>
    <s v="Instagram (followers)"/>
    <n v="386713"/>
  </r>
  <r>
    <x v="241"/>
    <x v="12"/>
    <n v="2024"/>
    <n v="5"/>
    <x v="2"/>
    <s v="Facebook (followers)"/>
    <n v="470000"/>
  </r>
  <r>
    <x v="241"/>
    <x v="12"/>
    <n v="2024"/>
    <n v="5"/>
    <x v="2"/>
    <s v="TikTok (followers)"/>
    <n v="354600"/>
  </r>
  <r>
    <x v="241"/>
    <x v="12"/>
    <n v="2024"/>
    <n v="5"/>
    <x v="2"/>
    <s v="X (Twitter) (followers)"/>
    <n v="411521"/>
  </r>
  <r>
    <x v="242"/>
    <x v="12"/>
    <n v="2024"/>
    <n v="5"/>
    <x v="2"/>
    <s v="YouTube (subscribers)"/>
    <n v="120000"/>
  </r>
  <r>
    <x v="242"/>
    <x v="12"/>
    <n v="2024"/>
    <n v="5"/>
    <x v="2"/>
    <s v="Instagram (followers)"/>
    <n v="585709"/>
  </r>
  <r>
    <x v="242"/>
    <x v="12"/>
    <n v="2024"/>
    <n v="5"/>
    <x v="2"/>
    <s v="Facebook (followers)"/>
    <n v="839000"/>
  </r>
  <r>
    <x v="242"/>
    <x v="12"/>
    <n v="2024"/>
    <n v="5"/>
    <x v="2"/>
    <s v="TikTok (followers)"/>
    <n v="884900"/>
  </r>
  <r>
    <x v="242"/>
    <x v="12"/>
    <n v="2024"/>
    <n v="5"/>
    <x v="2"/>
    <s v="X (Twitter) (followers)"/>
    <n v="559739"/>
  </r>
  <r>
    <x v="243"/>
    <x v="12"/>
    <n v="2024"/>
    <n v="5"/>
    <x v="2"/>
    <s v="YouTube (subscribers)"/>
    <n v="687000"/>
  </r>
  <r>
    <x v="243"/>
    <x v="12"/>
    <n v="2024"/>
    <n v="5"/>
    <x v="2"/>
    <s v="Instagram (followers)"/>
    <n v="3393485"/>
  </r>
  <r>
    <x v="243"/>
    <x v="12"/>
    <n v="2024"/>
    <n v="5"/>
    <x v="2"/>
    <s v="Facebook (followers)"/>
    <n v="7000000"/>
  </r>
  <r>
    <x v="243"/>
    <x v="12"/>
    <n v="2024"/>
    <n v="5"/>
    <x v="2"/>
    <s v="TikTok (followers)"/>
    <n v="3600000"/>
  </r>
  <r>
    <x v="243"/>
    <x v="12"/>
    <n v="2024"/>
    <n v="5"/>
    <x v="2"/>
    <s v="X (Twitter) (followers)"/>
    <n v="4357813"/>
  </r>
  <r>
    <x v="244"/>
    <x v="12"/>
    <n v="2024"/>
    <n v="5"/>
    <x v="2"/>
    <s v="YouTube (subscribers)"/>
    <n v="182000"/>
  </r>
  <r>
    <x v="244"/>
    <x v="12"/>
    <n v="2024"/>
    <n v="5"/>
    <x v="2"/>
    <s v="Instagram (followers)"/>
    <n v="2433607"/>
  </r>
  <r>
    <x v="244"/>
    <x v="12"/>
    <n v="2024"/>
    <n v="5"/>
    <x v="2"/>
    <s v="Facebook (followers)"/>
    <n v="4700000"/>
  </r>
  <r>
    <x v="244"/>
    <x v="12"/>
    <n v="2024"/>
    <n v="5"/>
    <x v="2"/>
    <s v="TikTok (followers)"/>
    <n v="1800000"/>
  </r>
  <r>
    <x v="244"/>
    <x v="12"/>
    <n v="2024"/>
    <n v="5"/>
    <x v="2"/>
    <s v="X (Twitter) (followers)"/>
    <n v="2341839"/>
  </r>
  <r>
    <x v="245"/>
    <x v="12"/>
    <n v="2024"/>
    <n v="5"/>
    <x v="2"/>
    <s v="YouTube (subscribers)"/>
    <n v="7720000"/>
  </r>
  <r>
    <x v="245"/>
    <x v="12"/>
    <n v="2024"/>
    <n v="5"/>
    <x v="2"/>
    <s v="Instagram (followers)"/>
    <n v="64721530"/>
  </r>
  <r>
    <x v="245"/>
    <x v="12"/>
    <n v="2024"/>
    <n v="5"/>
    <x v="2"/>
    <s v="Facebook (followers)"/>
    <n v="52000000"/>
  </r>
  <r>
    <x v="245"/>
    <x v="12"/>
    <n v="2024"/>
    <n v="5"/>
    <x v="2"/>
    <s v="TikTok (followers)"/>
    <n v="42400000"/>
  </r>
  <r>
    <x v="245"/>
    <x v="12"/>
    <n v="2024"/>
    <n v="5"/>
    <x v="2"/>
    <s v="X (Twitter) (followers)"/>
    <n v="15069000"/>
  </r>
  <r>
    <x v="246"/>
    <x v="12"/>
    <n v="2024"/>
    <n v="5"/>
    <x v="2"/>
    <s v="YouTube (subscribers)"/>
    <n v="106000"/>
  </r>
  <r>
    <x v="246"/>
    <x v="12"/>
    <n v="2024"/>
    <n v="5"/>
    <x v="2"/>
    <s v="Instagram (followers)"/>
    <n v="419404"/>
  </r>
  <r>
    <x v="246"/>
    <x v="12"/>
    <n v="2024"/>
    <n v="5"/>
    <x v="2"/>
    <s v="Facebook (followers)"/>
    <n v="776000"/>
  </r>
  <r>
    <x v="246"/>
    <x v="12"/>
    <n v="2024"/>
    <n v="5"/>
    <x v="2"/>
    <s v="TikTok (followers)"/>
    <n v="1700000"/>
  </r>
  <r>
    <x v="246"/>
    <x v="12"/>
    <n v="2024"/>
    <n v="5"/>
    <x v="2"/>
    <s v="X (Twitter) (followers)"/>
    <n v="382120"/>
  </r>
  <r>
    <x v="247"/>
    <x v="12"/>
    <n v="2024"/>
    <n v="5"/>
    <x v="2"/>
    <s v="YouTube (subscribers)"/>
    <n v="42000"/>
  </r>
  <r>
    <x v="247"/>
    <x v="12"/>
    <n v="2024"/>
    <n v="5"/>
    <x v="2"/>
    <s v="Instagram (followers)"/>
    <n v="244274"/>
  </r>
  <r>
    <x v="247"/>
    <x v="12"/>
    <n v="2024"/>
    <n v="5"/>
    <x v="2"/>
    <s v="Facebook (followers)"/>
    <n v="251000"/>
  </r>
  <r>
    <x v="247"/>
    <x v="12"/>
    <n v="2024"/>
    <n v="5"/>
    <x v="2"/>
    <s v="TikTok (followers)"/>
    <n v="425000"/>
  </r>
  <r>
    <x v="247"/>
    <x v="12"/>
    <n v="2024"/>
    <n v="5"/>
    <x v="2"/>
    <s v="X (Twitter) (followers)"/>
    <n v="217574"/>
  </r>
  <r>
    <x v="248"/>
    <x v="12"/>
    <n v="2024"/>
    <n v="5"/>
    <x v="2"/>
    <s v="YouTube (subscribers)"/>
    <n v="22100"/>
  </r>
  <r>
    <x v="248"/>
    <x v="12"/>
    <n v="2024"/>
    <n v="5"/>
    <x v="2"/>
    <s v="Instagram (followers)"/>
    <n v="352430"/>
  </r>
  <r>
    <x v="248"/>
    <x v="12"/>
    <n v="2024"/>
    <n v="5"/>
    <x v="2"/>
    <s v="TikTok (followers)"/>
    <n v="493000"/>
  </r>
  <r>
    <x v="248"/>
    <x v="12"/>
    <n v="2024"/>
    <n v="5"/>
    <x v="2"/>
    <s v="X (Twitter) (followers)"/>
    <n v="152986"/>
  </r>
  <r>
    <x v="249"/>
    <x v="12"/>
    <n v="2024"/>
    <n v="5"/>
    <x v="2"/>
    <s v="YouTube (subscribers)"/>
    <n v="10800"/>
  </r>
  <r>
    <x v="249"/>
    <x v="12"/>
    <n v="2024"/>
    <n v="5"/>
    <x v="2"/>
    <s v="Instagram (followers)"/>
    <n v="202819"/>
  </r>
  <r>
    <x v="249"/>
    <x v="12"/>
    <n v="2024"/>
    <n v="5"/>
    <x v="2"/>
    <s v="Facebook (followers)"/>
    <n v="331000"/>
  </r>
  <r>
    <x v="249"/>
    <x v="12"/>
    <n v="2024"/>
    <n v="5"/>
    <x v="2"/>
    <s v="TikTok (followers)"/>
    <n v="356600"/>
  </r>
  <r>
    <x v="249"/>
    <x v="12"/>
    <n v="2024"/>
    <n v="5"/>
    <x v="2"/>
    <s v="X (Twitter) (followers)"/>
    <n v="280878"/>
  </r>
  <r>
    <x v="250"/>
    <x v="12"/>
    <n v="2024"/>
    <n v="5"/>
    <x v="2"/>
    <s v="YouTube (subscribers)"/>
    <n v="41500"/>
  </r>
  <r>
    <x v="250"/>
    <x v="12"/>
    <n v="2024"/>
    <n v="5"/>
    <x v="2"/>
    <s v="Instagram (followers)"/>
    <n v="469080"/>
  </r>
  <r>
    <x v="250"/>
    <x v="12"/>
    <n v="2024"/>
    <n v="5"/>
    <x v="2"/>
    <s v="Facebook (followers)"/>
    <n v="684000"/>
  </r>
  <r>
    <x v="250"/>
    <x v="12"/>
    <n v="2024"/>
    <n v="5"/>
    <x v="2"/>
    <s v="TikTok (followers)"/>
    <n v="714600"/>
  </r>
  <r>
    <x v="250"/>
    <x v="12"/>
    <n v="2024"/>
    <n v="5"/>
    <x v="2"/>
    <s v="X (Twitter) (followers)"/>
    <n v="470602"/>
  </r>
  <r>
    <x v="251"/>
    <x v="12"/>
    <n v="2024"/>
    <n v="5"/>
    <x v="2"/>
    <s v="YouTube (subscribers)"/>
    <n v="34600"/>
  </r>
  <r>
    <x v="251"/>
    <x v="12"/>
    <n v="2024"/>
    <n v="5"/>
    <x v="2"/>
    <s v="Instagram (followers)"/>
    <n v="426940"/>
  </r>
  <r>
    <x v="251"/>
    <x v="12"/>
    <n v="2024"/>
    <n v="5"/>
    <x v="2"/>
    <s v="Facebook (followers)"/>
    <n v="450000"/>
  </r>
  <r>
    <x v="251"/>
    <x v="12"/>
    <n v="2024"/>
    <n v="5"/>
    <x v="2"/>
    <s v="TikTok (followers)"/>
    <n v="661500"/>
  </r>
  <r>
    <x v="251"/>
    <x v="12"/>
    <n v="2024"/>
    <n v="5"/>
    <x v="2"/>
    <s v="X (Twitter) (followers)"/>
    <n v="527554"/>
  </r>
  <r>
    <x v="30"/>
    <x v="1"/>
    <n v="2024"/>
    <n v="5"/>
    <x v="2"/>
    <s v="YouTube (subscribers)"/>
    <n v="29200"/>
  </r>
  <r>
    <x v="30"/>
    <x v="1"/>
    <n v="2024"/>
    <n v="5"/>
    <x v="2"/>
    <s v="Instagram (followers)"/>
    <n v="636164"/>
  </r>
  <r>
    <x v="30"/>
    <x v="1"/>
    <n v="2024"/>
    <n v="5"/>
    <x v="2"/>
    <s v="Facebook (followers)"/>
    <n v="810000"/>
  </r>
  <r>
    <x v="30"/>
    <x v="1"/>
    <n v="2024"/>
    <n v="5"/>
    <x v="2"/>
    <s v="TikTok (followers)"/>
    <n v="252100"/>
  </r>
  <r>
    <x v="30"/>
    <x v="1"/>
    <n v="2024"/>
    <n v="5"/>
    <x v="2"/>
    <s v="X (Twitter) (followers)"/>
    <n v="650191"/>
  </r>
  <r>
    <x v="31"/>
    <x v="1"/>
    <n v="2024"/>
    <n v="5"/>
    <x v="2"/>
    <s v="YouTube (subscribers)"/>
    <n v="144000"/>
  </r>
  <r>
    <x v="31"/>
    <x v="1"/>
    <n v="2024"/>
    <n v="5"/>
    <x v="2"/>
    <s v="Instagram (followers)"/>
    <n v="1944629"/>
  </r>
  <r>
    <x v="31"/>
    <x v="1"/>
    <n v="2024"/>
    <n v="5"/>
    <x v="2"/>
    <s v="Facebook (followers)"/>
    <n v="2400000"/>
  </r>
  <r>
    <x v="31"/>
    <x v="1"/>
    <n v="2024"/>
    <n v="5"/>
    <x v="2"/>
    <s v="TikTok (followers)"/>
    <n v="943900"/>
  </r>
  <r>
    <x v="31"/>
    <x v="1"/>
    <n v="2024"/>
    <n v="5"/>
    <x v="2"/>
    <s v="X (Twitter) (followers)"/>
    <n v="1671253"/>
  </r>
  <r>
    <x v="32"/>
    <x v="1"/>
    <n v="2024"/>
    <n v="5"/>
    <x v="2"/>
    <s v="YouTube (subscribers)"/>
    <n v="58700"/>
  </r>
  <r>
    <x v="32"/>
    <x v="1"/>
    <n v="2024"/>
    <n v="5"/>
    <x v="2"/>
    <s v="Instagram (followers)"/>
    <n v="686054"/>
  </r>
  <r>
    <x v="32"/>
    <x v="1"/>
    <n v="2024"/>
    <n v="5"/>
    <x v="2"/>
    <s v="Facebook (followers)"/>
    <n v="1200000"/>
  </r>
  <r>
    <x v="32"/>
    <x v="1"/>
    <n v="2024"/>
    <n v="5"/>
    <x v="2"/>
    <s v="TikTok (followers)"/>
    <n v="279500"/>
  </r>
  <r>
    <x v="32"/>
    <x v="1"/>
    <n v="2024"/>
    <n v="5"/>
    <x v="2"/>
    <s v="X (Twitter) (followers)"/>
    <n v="879905"/>
  </r>
  <r>
    <x v="33"/>
    <x v="1"/>
    <n v="2024"/>
    <n v="5"/>
    <x v="2"/>
    <s v="YouTube (subscribers)"/>
    <n v="106000"/>
  </r>
  <r>
    <x v="33"/>
    <x v="1"/>
    <n v="2024"/>
    <n v="5"/>
    <x v="2"/>
    <s v="Instagram (followers)"/>
    <n v="2263619"/>
  </r>
  <r>
    <x v="33"/>
    <x v="1"/>
    <n v="2024"/>
    <n v="5"/>
    <x v="2"/>
    <s v="Facebook (followers)"/>
    <n v="4800000"/>
  </r>
  <r>
    <x v="33"/>
    <x v="1"/>
    <n v="2024"/>
    <n v="5"/>
    <x v="2"/>
    <s v="TikTok (followers)"/>
    <n v="788300"/>
  </r>
  <r>
    <x v="33"/>
    <x v="1"/>
    <n v="2024"/>
    <n v="5"/>
    <x v="2"/>
    <s v="X (Twitter) (followers)"/>
    <n v="2218366"/>
  </r>
  <r>
    <x v="35"/>
    <x v="1"/>
    <n v="2024"/>
    <n v="5"/>
    <x v="2"/>
    <s v="YouTube (subscribers)"/>
    <n v="235000"/>
  </r>
  <r>
    <x v="35"/>
    <x v="1"/>
    <n v="2024"/>
    <n v="5"/>
    <x v="2"/>
    <s v="Instagram (followers)"/>
    <n v="1919496"/>
  </r>
  <r>
    <x v="35"/>
    <x v="1"/>
    <n v="2024"/>
    <n v="5"/>
    <x v="2"/>
    <s v="Facebook (followers)"/>
    <n v="3200000"/>
  </r>
  <r>
    <x v="35"/>
    <x v="1"/>
    <n v="2024"/>
    <n v="5"/>
    <x v="2"/>
    <s v="TikTok (followers)"/>
    <n v="860400"/>
  </r>
  <r>
    <x v="35"/>
    <x v="1"/>
    <n v="2024"/>
    <n v="5"/>
    <x v="2"/>
    <s v="X (Twitter) (followers)"/>
    <n v="2610674"/>
  </r>
  <r>
    <x v="34"/>
    <x v="1"/>
    <n v="2024"/>
    <n v="5"/>
    <x v="2"/>
    <s v="YouTube (subscribers)"/>
    <n v="44600"/>
  </r>
  <r>
    <x v="34"/>
    <x v="1"/>
    <n v="2024"/>
    <n v="5"/>
    <x v="2"/>
    <s v="Instagram (followers)"/>
    <n v="657309"/>
  </r>
  <r>
    <x v="34"/>
    <x v="1"/>
    <n v="2024"/>
    <n v="5"/>
    <x v="2"/>
    <s v="Facebook (followers)"/>
    <n v="1500000"/>
  </r>
  <r>
    <x v="34"/>
    <x v="1"/>
    <n v="2024"/>
    <n v="5"/>
    <x v="2"/>
    <s v="TikTok (followers)"/>
    <n v="352800"/>
  </r>
  <r>
    <x v="34"/>
    <x v="1"/>
    <n v="2024"/>
    <n v="5"/>
    <x v="2"/>
    <s v="X (Twitter) (followers)"/>
    <n v="1034822"/>
  </r>
  <r>
    <x v="36"/>
    <x v="1"/>
    <n v="2024"/>
    <n v="5"/>
    <x v="2"/>
    <s v="YouTube (subscribers)"/>
    <n v="31000"/>
  </r>
  <r>
    <x v="36"/>
    <x v="1"/>
    <n v="2024"/>
    <n v="5"/>
    <x v="2"/>
    <s v="Instagram (followers)"/>
    <n v="739461"/>
  </r>
  <r>
    <x v="36"/>
    <x v="1"/>
    <n v="2024"/>
    <n v="5"/>
    <x v="2"/>
    <s v="Facebook (followers)"/>
    <n v="1300000"/>
  </r>
  <r>
    <x v="36"/>
    <x v="1"/>
    <n v="2024"/>
    <n v="5"/>
    <x v="2"/>
    <s v="TikTok (followers)"/>
    <n v="527200"/>
  </r>
  <r>
    <x v="36"/>
    <x v="1"/>
    <n v="2024"/>
    <n v="5"/>
    <x v="2"/>
    <s v="X (Twitter) (followers)"/>
    <n v="1000995"/>
  </r>
  <r>
    <x v="37"/>
    <x v="1"/>
    <n v="2024"/>
    <n v="5"/>
    <x v="2"/>
    <s v="YouTube (subscribers)"/>
    <n v="26700"/>
  </r>
  <r>
    <x v="37"/>
    <x v="1"/>
    <n v="2024"/>
    <n v="5"/>
    <x v="2"/>
    <s v="Instagram (followers)"/>
    <n v="687020"/>
  </r>
  <r>
    <x v="37"/>
    <x v="1"/>
    <n v="2024"/>
    <n v="5"/>
    <x v="2"/>
    <s v="Facebook (followers)"/>
    <n v="1200000"/>
  </r>
  <r>
    <x v="37"/>
    <x v="1"/>
    <n v="2024"/>
    <n v="5"/>
    <x v="2"/>
    <s v="TikTok (followers)"/>
    <n v="24200"/>
  </r>
  <r>
    <x v="37"/>
    <x v="1"/>
    <n v="2024"/>
    <n v="5"/>
    <x v="2"/>
    <s v="X (Twitter) (followers)"/>
    <n v="1160200"/>
  </r>
  <r>
    <x v="38"/>
    <x v="1"/>
    <n v="2024"/>
    <n v="5"/>
    <x v="2"/>
    <s v="YouTube (subscribers)"/>
    <n v="13000"/>
  </r>
  <r>
    <x v="38"/>
    <x v="1"/>
    <n v="2024"/>
    <n v="5"/>
    <x v="2"/>
    <s v="Instagram (followers)"/>
    <n v="548045"/>
  </r>
  <r>
    <x v="38"/>
    <x v="1"/>
    <n v="2024"/>
    <n v="5"/>
    <x v="2"/>
    <s v="Facebook (followers)"/>
    <n v="875000"/>
  </r>
  <r>
    <x v="38"/>
    <x v="1"/>
    <n v="2024"/>
    <n v="5"/>
    <x v="2"/>
    <s v="TikTok (followers)"/>
    <n v="136100"/>
  </r>
  <r>
    <x v="38"/>
    <x v="1"/>
    <n v="2024"/>
    <n v="5"/>
    <x v="2"/>
    <s v="X (Twitter) (followers)"/>
    <n v="622920"/>
  </r>
  <r>
    <x v="39"/>
    <x v="1"/>
    <n v="2024"/>
    <n v="5"/>
    <x v="2"/>
    <s v="YouTube (subscribers)"/>
    <n v="32400"/>
  </r>
  <r>
    <x v="39"/>
    <x v="1"/>
    <n v="2024"/>
    <n v="5"/>
    <x v="2"/>
    <s v="Instagram (followers)"/>
    <n v="973018"/>
  </r>
  <r>
    <x v="39"/>
    <x v="1"/>
    <n v="2024"/>
    <n v="5"/>
    <x v="2"/>
    <s v="Facebook (followers)"/>
    <n v="2200000"/>
  </r>
  <r>
    <x v="39"/>
    <x v="1"/>
    <n v="2024"/>
    <n v="5"/>
    <x v="2"/>
    <s v="TikTok (followers)"/>
    <n v="372100"/>
  </r>
  <r>
    <x v="39"/>
    <x v="1"/>
    <n v="2024"/>
    <n v="5"/>
    <x v="2"/>
    <s v="X (Twitter) (followers)"/>
    <n v="1510552"/>
  </r>
  <r>
    <x v="40"/>
    <x v="1"/>
    <n v="2024"/>
    <n v="5"/>
    <x v="2"/>
    <s v="YouTube (subscribers)"/>
    <n v="11000"/>
  </r>
  <r>
    <x v="40"/>
    <x v="1"/>
    <n v="2024"/>
    <n v="5"/>
    <x v="2"/>
    <s v="Instagram (followers)"/>
    <n v="777656"/>
  </r>
  <r>
    <x v="40"/>
    <x v="1"/>
    <n v="2024"/>
    <n v="5"/>
    <x v="2"/>
    <s v="Facebook (followers)"/>
    <n v="720000"/>
  </r>
  <r>
    <x v="40"/>
    <x v="1"/>
    <n v="2024"/>
    <n v="5"/>
    <x v="2"/>
    <s v="TikTok (followers)"/>
    <n v="255200"/>
  </r>
  <r>
    <x v="40"/>
    <x v="1"/>
    <n v="2024"/>
    <n v="5"/>
    <x v="2"/>
    <s v="X (Twitter) (followers)"/>
    <n v="420329"/>
  </r>
  <r>
    <x v="41"/>
    <x v="1"/>
    <n v="2024"/>
    <n v="5"/>
    <x v="2"/>
    <s v="YouTube (subscribers)"/>
    <n v="78800"/>
  </r>
  <r>
    <x v="41"/>
    <x v="1"/>
    <n v="2024"/>
    <n v="5"/>
    <x v="2"/>
    <s v="Instagram (followers)"/>
    <n v="1642327"/>
  </r>
  <r>
    <x v="41"/>
    <x v="1"/>
    <n v="2024"/>
    <n v="5"/>
    <x v="2"/>
    <s v="Facebook (followers)"/>
    <n v="1700000"/>
  </r>
  <r>
    <x v="41"/>
    <x v="1"/>
    <n v="2024"/>
    <n v="5"/>
    <x v="2"/>
    <s v="TikTok (followers)"/>
    <n v="359300"/>
  </r>
  <r>
    <x v="41"/>
    <x v="1"/>
    <n v="2024"/>
    <n v="5"/>
    <x v="2"/>
    <s v="X (Twitter) (followers)"/>
    <n v="1968589"/>
  </r>
  <r>
    <x v="42"/>
    <x v="1"/>
    <n v="2024"/>
    <n v="5"/>
    <x v="2"/>
    <s v="YouTube (subscribers)"/>
    <n v="25900"/>
  </r>
  <r>
    <x v="42"/>
    <x v="1"/>
    <n v="2024"/>
    <n v="5"/>
    <x v="2"/>
    <s v="Instagram (followers)"/>
    <n v="1024227"/>
  </r>
  <r>
    <x v="42"/>
    <x v="1"/>
    <n v="2024"/>
    <n v="5"/>
    <x v="2"/>
    <s v="Facebook (followers)"/>
    <n v="1200000"/>
  </r>
  <r>
    <x v="42"/>
    <x v="1"/>
    <n v="2024"/>
    <n v="5"/>
    <x v="2"/>
    <s v="TikTok (followers)"/>
    <n v="287900"/>
  </r>
  <r>
    <x v="42"/>
    <x v="1"/>
    <n v="2024"/>
    <n v="5"/>
    <x v="2"/>
    <s v="X (Twitter) (followers)"/>
    <n v="1132646"/>
  </r>
  <r>
    <x v="43"/>
    <x v="1"/>
    <n v="2024"/>
    <n v="5"/>
    <x v="2"/>
    <s v="YouTube (subscribers)"/>
    <n v="66500"/>
  </r>
  <r>
    <x v="43"/>
    <x v="1"/>
    <n v="2024"/>
    <n v="5"/>
    <x v="2"/>
    <s v="Instagram (followers)"/>
    <n v="1326745"/>
  </r>
  <r>
    <x v="43"/>
    <x v="1"/>
    <n v="2024"/>
    <n v="5"/>
    <x v="2"/>
    <s v="Facebook (followers)"/>
    <n v="1300000"/>
  </r>
  <r>
    <x v="43"/>
    <x v="1"/>
    <n v="2024"/>
    <n v="5"/>
    <x v="2"/>
    <s v="TikTok (followers)"/>
    <n v="331200"/>
  </r>
  <r>
    <x v="43"/>
    <x v="1"/>
    <n v="2024"/>
    <n v="5"/>
    <x v="2"/>
    <s v="X (Twitter) (followers)"/>
    <n v="1393323"/>
  </r>
  <r>
    <x v="44"/>
    <x v="1"/>
    <n v="2024"/>
    <n v="5"/>
    <x v="2"/>
    <s v="YouTube (subscribers)"/>
    <n v="294000"/>
  </r>
  <r>
    <x v="44"/>
    <x v="1"/>
    <n v="2024"/>
    <n v="5"/>
    <x v="2"/>
    <s v="Instagram (followers)"/>
    <n v="4081663"/>
  </r>
  <r>
    <x v="44"/>
    <x v="1"/>
    <n v="2024"/>
    <n v="5"/>
    <x v="2"/>
    <s v="Facebook (followers)"/>
    <n v="3500000"/>
  </r>
  <r>
    <x v="44"/>
    <x v="1"/>
    <n v="2024"/>
    <n v="5"/>
    <x v="2"/>
    <s v="TikTok (followers)"/>
    <n v="1400000"/>
  </r>
  <r>
    <x v="44"/>
    <x v="1"/>
    <n v="2024"/>
    <n v="5"/>
    <x v="2"/>
    <s v="X (Twitter) (followers)"/>
    <n v="2806811"/>
  </r>
  <r>
    <x v="45"/>
    <x v="1"/>
    <n v="2024"/>
    <n v="5"/>
    <x v="2"/>
    <s v="YouTube (subscribers)"/>
    <n v="39300"/>
  </r>
  <r>
    <x v="45"/>
    <x v="1"/>
    <n v="2024"/>
    <n v="5"/>
    <x v="2"/>
    <s v="Instagram (followers)"/>
    <n v="650176"/>
  </r>
  <r>
    <x v="45"/>
    <x v="1"/>
    <n v="2024"/>
    <n v="5"/>
    <x v="2"/>
    <s v="Facebook (followers)"/>
    <n v="1000000"/>
  </r>
  <r>
    <x v="45"/>
    <x v="1"/>
    <n v="2024"/>
    <n v="5"/>
    <x v="2"/>
    <s v="TikTok (followers)"/>
    <n v="276900"/>
  </r>
  <r>
    <x v="45"/>
    <x v="1"/>
    <n v="2024"/>
    <n v="5"/>
    <x v="2"/>
    <s v="X (Twitter) (followers)"/>
    <n v="741355"/>
  </r>
  <r>
    <x v="46"/>
    <x v="1"/>
    <n v="2024"/>
    <n v="5"/>
    <x v="2"/>
    <s v="YouTube (subscribers)"/>
    <n v="32500"/>
  </r>
  <r>
    <x v="46"/>
    <x v="1"/>
    <n v="2024"/>
    <n v="5"/>
    <x v="2"/>
    <s v="Instagram (followers)"/>
    <n v="569140"/>
  </r>
  <r>
    <x v="46"/>
    <x v="1"/>
    <n v="2024"/>
    <n v="5"/>
    <x v="2"/>
    <s v="Facebook (followers)"/>
    <n v="1100000"/>
  </r>
  <r>
    <x v="46"/>
    <x v="1"/>
    <n v="2024"/>
    <n v="5"/>
    <x v="2"/>
    <s v="TikTok (followers)"/>
    <n v="232900"/>
  </r>
  <r>
    <x v="46"/>
    <x v="1"/>
    <n v="2024"/>
    <n v="5"/>
    <x v="2"/>
    <s v="X (Twitter) (followers)"/>
    <n v="712872"/>
  </r>
  <r>
    <x v="48"/>
    <x v="1"/>
    <n v="2024"/>
    <n v="5"/>
    <x v="2"/>
    <s v="YouTube (subscribers)"/>
    <n v="121000"/>
  </r>
  <r>
    <x v="48"/>
    <x v="1"/>
    <n v="2024"/>
    <n v="5"/>
    <x v="2"/>
    <s v="Instagram (followers)"/>
    <n v="1551144"/>
  </r>
  <r>
    <x v="48"/>
    <x v="1"/>
    <n v="2024"/>
    <n v="5"/>
    <x v="2"/>
    <s v="Facebook (followers)"/>
    <n v="1500000"/>
  </r>
  <r>
    <x v="48"/>
    <x v="1"/>
    <n v="2024"/>
    <n v="5"/>
    <x v="2"/>
    <s v="TikTok (followers)"/>
    <n v="669700"/>
  </r>
  <r>
    <x v="48"/>
    <x v="1"/>
    <n v="2024"/>
    <n v="5"/>
    <x v="2"/>
    <s v="X (Twitter) (followers)"/>
    <n v="1263314"/>
  </r>
  <r>
    <x v="47"/>
    <x v="1"/>
    <n v="2024"/>
    <n v="5"/>
    <x v="2"/>
    <s v="YouTube (subscribers)"/>
    <n v="162000"/>
  </r>
  <r>
    <x v="47"/>
    <x v="1"/>
    <n v="2024"/>
    <n v="5"/>
    <x v="2"/>
    <s v="Instagram (followers)"/>
    <n v="3563876"/>
  </r>
  <r>
    <x v="47"/>
    <x v="1"/>
    <n v="2024"/>
    <n v="5"/>
    <x v="2"/>
    <s v="Facebook (followers)"/>
    <n v="7900000"/>
  </r>
  <r>
    <x v="47"/>
    <x v="1"/>
    <n v="2024"/>
    <n v="5"/>
    <x v="2"/>
    <s v="TikTok (followers)"/>
    <n v="1300000"/>
  </r>
  <r>
    <x v="47"/>
    <x v="1"/>
    <n v="2024"/>
    <n v="5"/>
    <x v="2"/>
    <s v="X (Twitter) (followers)"/>
    <n v="3831730"/>
  </r>
  <r>
    <x v="49"/>
    <x v="1"/>
    <n v="2024"/>
    <n v="5"/>
    <x v="2"/>
    <s v="YouTube (subscribers)"/>
    <n v="21300"/>
  </r>
  <r>
    <x v="49"/>
    <x v="1"/>
    <n v="2024"/>
    <n v="5"/>
    <x v="2"/>
    <s v="Instagram (followers)"/>
    <n v="511483"/>
  </r>
  <r>
    <x v="49"/>
    <x v="1"/>
    <n v="2024"/>
    <n v="5"/>
    <x v="2"/>
    <s v="Facebook (followers)"/>
    <n v="763000"/>
  </r>
  <r>
    <x v="49"/>
    <x v="1"/>
    <n v="2024"/>
    <n v="5"/>
    <x v="2"/>
    <s v="TikTok (followers)"/>
    <n v="170900"/>
  </r>
  <r>
    <x v="49"/>
    <x v="1"/>
    <n v="2024"/>
    <n v="5"/>
    <x v="2"/>
    <s v="X (Twitter) (followers)"/>
    <n v="605359"/>
  </r>
  <r>
    <x v="50"/>
    <x v="1"/>
    <n v="2024"/>
    <n v="5"/>
    <x v="2"/>
    <s v="YouTube (subscribers)"/>
    <n v="65700"/>
  </r>
  <r>
    <x v="50"/>
    <x v="1"/>
    <n v="2024"/>
    <n v="5"/>
    <x v="2"/>
    <s v="Instagram (followers)"/>
    <n v="1315700"/>
  </r>
  <r>
    <x v="50"/>
    <x v="1"/>
    <n v="2024"/>
    <n v="5"/>
    <x v="2"/>
    <s v="Facebook (followers)"/>
    <n v="1600000"/>
  </r>
  <r>
    <x v="50"/>
    <x v="1"/>
    <n v="2024"/>
    <n v="5"/>
    <x v="2"/>
    <s v="TikTok (followers)"/>
    <n v="505600"/>
  </r>
  <r>
    <x v="50"/>
    <x v="1"/>
    <n v="2024"/>
    <n v="5"/>
    <x v="2"/>
    <s v="X (Twitter) (followers)"/>
    <n v="2133281"/>
  </r>
  <r>
    <x v="51"/>
    <x v="1"/>
    <n v="2024"/>
    <n v="5"/>
    <x v="2"/>
    <s v="YouTube (subscribers)"/>
    <n v="30900"/>
  </r>
  <r>
    <x v="51"/>
    <x v="1"/>
    <n v="2024"/>
    <n v="5"/>
    <x v="2"/>
    <s v="Instagram (followers)"/>
    <n v="811488"/>
  </r>
  <r>
    <x v="51"/>
    <x v="1"/>
    <n v="2024"/>
    <n v="5"/>
    <x v="2"/>
    <s v="Facebook (followers)"/>
    <n v="1100000"/>
  </r>
  <r>
    <x v="51"/>
    <x v="1"/>
    <n v="2024"/>
    <n v="5"/>
    <x v="2"/>
    <s v="TikTok (followers)"/>
    <n v="392300"/>
  </r>
  <r>
    <x v="51"/>
    <x v="1"/>
    <n v="2024"/>
    <n v="5"/>
    <x v="2"/>
    <s v="X (Twitter) (followers)"/>
    <n v="824648"/>
  </r>
  <r>
    <x v="52"/>
    <x v="1"/>
    <n v="2024"/>
    <n v="5"/>
    <x v="2"/>
    <s v="YouTube (subscribers)"/>
    <n v="122000"/>
  </r>
  <r>
    <x v="52"/>
    <x v="1"/>
    <n v="2024"/>
    <n v="5"/>
    <x v="2"/>
    <s v="Instagram (followers)"/>
    <n v="1341563"/>
  </r>
  <r>
    <x v="52"/>
    <x v="1"/>
    <n v="2024"/>
    <n v="5"/>
    <x v="2"/>
    <s v="Facebook (followers)"/>
    <n v="890000"/>
  </r>
  <r>
    <x v="52"/>
    <x v="1"/>
    <n v="2024"/>
    <n v="5"/>
    <x v="2"/>
    <s v="TikTok (followers)"/>
    <n v="772500"/>
  </r>
  <r>
    <x v="52"/>
    <x v="1"/>
    <n v="2024"/>
    <n v="5"/>
    <x v="2"/>
    <s v="X (Twitter) (followers)"/>
    <n v="685439"/>
  </r>
  <r>
    <x v="53"/>
    <x v="1"/>
    <n v="2024"/>
    <n v="5"/>
    <x v="2"/>
    <s v="YouTube (subscribers)"/>
    <n v="117000"/>
  </r>
  <r>
    <x v="53"/>
    <x v="1"/>
    <n v="2024"/>
    <n v="5"/>
    <x v="2"/>
    <s v="Instagram (followers)"/>
    <n v="1588956"/>
  </r>
  <r>
    <x v="53"/>
    <x v="1"/>
    <n v="2024"/>
    <n v="5"/>
    <x v="2"/>
    <s v="Facebook (followers)"/>
    <n v="2700000"/>
  </r>
  <r>
    <x v="53"/>
    <x v="1"/>
    <n v="2024"/>
    <n v="5"/>
    <x v="2"/>
    <s v="TikTok (followers)"/>
    <n v="526500"/>
  </r>
  <r>
    <x v="53"/>
    <x v="1"/>
    <n v="2024"/>
    <n v="5"/>
    <x v="2"/>
    <s v="X (Twitter) (followers)"/>
    <n v="1763385"/>
  </r>
  <r>
    <x v="54"/>
    <x v="1"/>
    <n v="2024"/>
    <n v="5"/>
    <x v="2"/>
    <s v="YouTube (subscribers)"/>
    <n v="53800"/>
  </r>
  <r>
    <x v="54"/>
    <x v="1"/>
    <n v="2024"/>
    <n v="5"/>
    <x v="2"/>
    <s v="Instagram (followers)"/>
    <n v="879297"/>
  </r>
  <r>
    <x v="54"/>
    <x v="1"/>
    <n v="2024"/>
    <n v="5"/>
    <x v="2"/>
    <s v="Facebook (followers)"/>
    <n v="1200000"/>
  </r>
  <r>
    <x v="54"/>
    <x v="1"/>
    <n v="2024"/>
    <n v="5"/>
    <x v="2"/>
    <s v="TikTok (followers)"/>
    <n v="412700"/>
  </r>
  <r>
    <x v="54"/>
    <x v="1"/>
    <n v="2024"/>
    <n v="5"/>
    <x v="2"/>
    <s v="X (Twitter) (followers)"/>
    <n v="725948"/>
  </r>
  <r>
    <x v="55"/>
    <x v="1"/>
    <n v="2024"/>
    <n v="5"/>
    <x v="2"/>
    <s v="YouTube (subscribers)"/>
    <n v="79300"/>
  </r>
  <r>
    <x v="55"/>
    <x v="1"/>
    <n v="2024"/>
    <n v="5"/>
    <x v="2"/>
    <s v="Instagram (followers)"/>
    <n v="1141000"/>
  </r>
  <r>
    <x v="55"/>
    <x v="1"/>
    <n v="2024"/>
    <n v="5"/>
    <x v="2"/>
    <s v="Facebook (followers)"/>
    <n v="2200000"/>
  </r>
  <r>
    <x v="55"/>
    <x v="1"/>
    <n v="2024"/>
    <n v="5"/>
    <x v="2"/>
    <s v="TikTok (followers)"/>
    <n v="180300"/>
  </r>
  <r>
    <x v="55"/>
    <x v="1"/>
    <n v="2024"/>
    <n v="5"/>
    <x v="2"/>
    <s v="X (Twitter) (followers)"/>
    <n v="1442608"/>
  </r>
  <r>
    <x v="56"/>
    <x v="1"/>
    <n v="2024"/>
    <n v="5"/>
    <x v="2"/>
    <s v="YouTube (subscribers)"/>
    <n v="21400"/>
  </r>
  <r>
    <x v="56"/>
    <x v="1"/>
    <n v="2024"/>
    <n v="5"/>
    <x v="2"/>
    <s v="Instagram (followers)"/>
    <n v="523729"/>
  </r>
  <r>
    <x v="56"/>
    <x v="1"/>
    <n v="2024"/>
    <n v="5"/>
    <x v="2"/>
    <s v="Facebook (followers)"/>
    <n v="776000"/>
  </r>
  <r>
    <x v="56"/>
    <x v="1"/>
    <n v="2024"/>
    <n v="5"/>
    <x v="2"/>
    <s v="TikTok (followers)"/>
    <n v="395800"/>
  </r>
  <r>
    <x v="56"/>
    <x v="1"/>
    <n v="2024"/>
    <n v="5"/>
    <x v="2"/>
    <s v="X (Twitter) (followers)"/>
    <n v="690425"/>
  </r>
  <r>
    <x v="57"/>
    <x v="1"/>
    <n v="2024"/>
    <n v="5"/>
    <x v="2"/>
    <s v="YouTube (subscribers)"/>
    <n v="40200"/>
  </r>
  <r>
    <x v="57"/>
    <x v="1"/>
    <n v="2024"/>
    <n v="5"/>
    <x v="2"/>
    <s v="Instagram (followers)"/>
    <n v="1013831"/>
  </r>
  <r>
    <x v="57"/>
    <x v="1"/>
    <n v="2024"/>
    <n v="5"/>
    <x v="2"/>
    <s v="Facebook (followers)"/>
    <n v="2300000"/>
  </r>
  <r>
    <x v="57"/>
    <x v="1"/>
    <n v="2024"/>
    <n v="5"/>
    <x v="2"/>
    <s v="TikTok (followers)"/>
    <n v="456700"/>
  </r>
  <r>
    <x v="57"/>
    <x v="1"/>
    <n v="2024"/>
    <n v="5"/>
    <x v="2"/>
    <s v="X (Twitter) (followers)"/>
    <n v="1503399"/>
  </r>
  <r>
    <x v="58"/>
    <x v="1"/>
    <n v="2024"/>
    <n v="5"/>
    <x v="2"/>
    <s v="YouTube (subscribers)"/>
    <n v="65300"/>
  </r>
  <r>
    <x v="58"/>
    <x v="1"/>
    <n v="2024"/>
    <n v="5"/>
    <x v="2"/>
    <s v="Instagram (followers)"/>
    <n v="1696789"/>
  </r>
  <r>
    <x v="58"/>
    <x v="1"/>
    <n v="2024"/>
    <n v="5"/>
    <x v="2"/>
    <s v="Facebook (followers)"/>
    <n v="1800000"/>
  </r>
  <r>
    <x v="58"/>
    <x v="1"/>
    <n v="2024"/>
    <n v="5"/>
    <x v="2"/>
    <s v="TikTok (followers)"/>
    <n v="477500"/>
  </r>
  <r>
    <x v="58"/>
    <x v="1"/>
    <n v="2024"/>
    <n v="5"/>
    <x v="2"/>
    <s v="X (Twitter) (followers)"/>
    <n v="2442641"/>
  </r>
  <r>
    <x v="59"/>
    <x v="1"/>
    <n v="2024"/>
    <n v="5"/>
    <x v="2"/>
    <s v="YouTube (subscribers)"/>
    <n v="16200"/>
  </r>
  <r>
    <x v="59"/>
    <x v="1"/>
    <n v="2024"/>
    <n v="5"/>
    <x v="2"/>
    <s v="Instagram (followers)"/>
    <n v="707357"/>
  </r>
  <r>
    <x v="59"/>
    <x v="1"/>
    <n v="2024"/>
    <n v="5"/>
    <x v="2"/>
    <s v="Facebook (followers)"/>
    <n v="711000"/>
  </r>
  <r>
    <x v="59"/>
    <x v="1"/>
    <n v="2024"/>
    <n v="5"/>
    <x v="2"/>
    <s v="X (Twitter) (followers)"/>
    <n v="809957"/>
  </r>
  <r>
    <x v="124"/>
    <x v="4"/>
    <n v="2024"/>
    <n v="5"/>
    <x v="2"/>
    <s v="YouTube (subscribers)"/>
    <n v="63900"/>
  </r>
  <r>
    <x v="124"/>
    <x v="4"/>
    <n v="2024"/>
    <n v="5"/>
    <x v="2"/>
    <s v="Instagram (followers)"/>
    <n v="543807"/>
  </r>
  <r>
    <x v="124"/>
    <x v="4"/>
    <n v="2024"/>
    <n v="5"/>
    <x v="2"/>
    <s v="Facebook (followers)"/>
    <n v="474000"/>
  </r>
  <r>
    <x v="124"/>
    <x v="4"/>
    <n v="2024"/>
    <n v="5"/>
    <x v="2"/>
    <s v="TikTok (followers)"/>
    <n v="208000"/>
  </r>
  <r>
    <x v="124"/>
    <x v="4"/>
    <n v="2024"/>
    <n v="5"/>
    <x v="2"/>
    <s v="X (Twitter) (followers)"/>
    <n v="993346"/>
  </r>
  <r>
    <x v="125"/>
    <x v="4"/>
    <n v="2024"/>
    <n v="5"/>
    <x v="2"/>
    <s v="YouTube (subscribers)"/>
    <n v="10100"/>
  </r>
  <r>
    <x v="125"/>
    <x v="4"/>
    <n v="2024"/>
    <n v="5"/>
    <x v="2"/>
    <s v="Instagram (followers)"/>
    <n v="209523"/>
  </r>
  <r>
    <x v="125"/>
    <x v="4"/>
    <n v="2024"/>
    <n v="5"/>
    <x v="2"/>
    <s v="Facebook (followers)"/>
    <n v="99000"/>
  </r>
  <r>
    <x v="125"/>
    <x v="4"/>
    <n v="2024"/>
    <n v="5"/>
    <x v="2"/>
    <s v="TikTok (followers)"/>
    <n v="83500"/>
  </r>
  <r>
    <x v="125"/>
    <x v="4"/>
    <n v="2024"/>
    <n v="5"/>
    <x v="2"/>
    <s v="X (Twitter) (followers)"/>
    <n v="92352"/>
  </r>
  <r>
    <x v="126"/>
    <x v="4"/>
    <n v="2024"/>
    <n v="5"/>
    <x v="2"/>
    <s v="YouTube (subscribers)"/>
    <n v="12500"/>
  </r>
  <r>
    <x v="126"/>
    <x v="4"/>
    <n v="2024"/>
    <n v="5"/>
    <x v="2"/>
    <s v="Instagram (followers)"/>
    <n v="211036"/>
  </r>
  <r>
    <x v="126"/>
    <x v="4"/>
    <n v="2024"/>
    <n v="5"/>
    <x v="2"/>
    <s v="Facebook (followers)"/>
    <n v="85000"/>
  </r>
  <r>
    <x v="126"/>
    <x v="4"/>
    <n v="2024"/>
    <n v="5"/>
    <x v="2"/>
    <s v="TikTok (followers)"/>
    <n v="89500"/>
  </r>
  <r>
    <x v="126"/>
    <x v="4"/>
    <n v="2024"/>
    <n v="5"/>
    <x v="2"/>
    <s v="X (Twitter) (followers)"/>
    <n v="97785"/>
  </r>
  <r>
    <x v="127"/>
    <x v="4"/>
    <n v="2024"/>
    <n v="5"/>
    <x v="2"/>
    <s v="YouTube (subscribers)"/>
    <n v="17100"/>
  </r>
  <r>
    <x v="127"/>
    <x v="4"/>
    <n v="2024"/>
    <n v="5"/>
    <x v="2"/>
    <s v="Instagram (followers)"/>
    <n v="199210"/>
  </r>
  <r>
    <x v="127"/>
    <x v="4"/>
    <n v="2024"/>
    <n v="5"/>
    <x v="2"/>
    <s v="Facebook (followers)"/>
    <n v="376000"/>
  </r>
  <r>
    <x v="127"/>
    <x v="4"/>
    <n v="2024"/>
    <n v="5"/>
    <x v="2"/>
    <s v="TikTok (followers)"/>
    <n v="122700"/>
  </r>
  <r>
    <x v="127"/>
    <x v="4"/>
    <n v="2024"/>
    <n v="5"/>
    <x v="2"/>
    <s v="X (Twitter) (followers)"/>
    <n v="184679"/>
  </r>
  <r>
    <x v="128"/>
    <x v="4"/>
    <n v="2024"/>
    <n v="5"/>
    <x v="2"/>
    <s v="YouTube (subscribers)"/>
    <n v="10600"/>
  </r>
  <r>
    <x v="128"/>
    <x v="4"/>
    <n v="2024"/>
    <n v="5"/>
    <x v="2"/>
    <s v="Instagram (followers)"/>
    <n v="123208"/>
  </r>
  <r>
    <x v="128"/>
    <x v="4"/>
    <n v="2024"/>
    <n v="5"/>
    <x v="2"/>
    <s v="Facebook (followers)"/>
    <n v="232000"/>
  </r>
  <r>
    <x v="128"/>
    <x v="4"/>
    <n v="2024"/>
    <n v="5"/>
    <x v="2"/>
    <s v="TikTok (followers)"/>
    <n v="40900"/>
  </r>
  <r>
    <x v="128"/>
    <x v="4"/>
    <n v="2024"/>
    <n v="5"/>
    <x v="2"/>
    <s v="X (Twitter) (followers)"/>
    <n v="125034"/>
  </r>
  <r>
    <x v="129"/>
    <x v="4"/>
    <n v="2024"/>
    <n v="5"/>
    <x v="2"/>
    <s v="YouTube (subscribers)"/>
    <n v="15400"/>
  </r>
  <r>
    <x v="129"/>
    <x v="4"/>
    <n v="2024"/>
    <n v="5"/>
    <x v="2"/>
    <s v="Instagram (followers)"/>
    <n v="226546"/>
  </r>
  <r>
    <x v="129"/>
    <x v="4"/>
    <n v="2024"/>
    <n v="5"/>
    <x v="2"/>
    <s v="Facebook (followers)"/>
    <n v="280000"/>
  </r>
  <r>
    <x v="129"/>
    <x v="4"/>
    <n v="2024"/>
    <n v="5"/>
    <x v="2"/>
    <s v="TikTok (followers)"/>
    <n v="45900"/>
  </r>
  <r>
    <x v="129"/>
    <x v="4"/>
    <n v="2024"/>
    <n v="5"/>
    <x v="2"/>
    <s v="X (Twitter) (followers)"/>
    <n v="211287"/>
  </r>
  <r>
    <x v="130"/>
    <x v="4"/>
    <n v="2024"/>
    <n v="5"/>
    <x v="2"/>
    <s v="YouTube (subscribers)"/>
    <n v="26700"/>
  </r>
  <r>
    <x v="130"/>
    <x v="4"/>
    <n v="2024"/>
    <n v="5"/>
    <x v="2"/>
    <s v="Instagram (followers)"/>
    <n v="225469"/>
  </r>
  <r>
    <x v="130"/>
    <x v="4"/>
    <n v="2024"/>
    <n v="5"/>
    <x v="2"/>
    <s v="Facebook (followers)"/>
    <n v="380000"/>
  </r>
  <r>
    <x v="130"/>
    <x v="4"/>
    <n v="2024"/>
    <n v="5"/>
    <x v="2"/>
    <s v="TikTok (followers)"/>
    <n v="77600"/>
  </r>
  <r>
    <x v="130"/>
    <x v="4"/>
    <n v="2024"/>
    <n v="5"/>
    <x v="2"/>
    <s v="X (Twitter) (followers)"/>
    <n v="178891"/>
  </r>
  <r>
    <x v="131"/>
    <x v="4"/>
    <n v="2024"/>
    <n v="5"/>
    <x v="2"/>
    <s v="YouTube (subscribers)"/>
    <n v="13200"/>
  </r>
  <r>
    <x v="131"/>
    <x v="4"/>
    <n v="2024"/>
    <n v="5"/>
    <x v="2"/>
    <s v="Instagram (followers)"/>
    <n v="173707"/>
  </r>
  <r>
    <x v="131"/>
    <x v="4"/>
    <n v="2024"/>
    <n v="5"/>
    <x v="2"/>
    <s v="Facebook (followers)"/>
    <n v="150000"/>
  </r>
  <r>
    <x v="131"/>
    <x v="4"/>
    <n v="2024"/>
    <n v="5"/>
    <x v="2"/>
    <s v="TikTok (followers)"/>
    <n v="17200"/>
  </r>
  <r>
    <x v="131"/>
    <x v="4"/>
    <n v="2024"/>
    <n v="5"/>
    <x v="2"/>
    <s v="X (Twitter) (followers)"/>
    <n v="142003"/>
  </r>
  <r>
    <x v="132"/>
    <x v="4"/>
    <n v="2024"/>
    <n v="5"/>
    <x v="2"/>
    <s v="YouTube (subscribers)"/>
    <n v="51100"/>
  </r>
  <r>
    <x v="132"/>
    <x v="4"/>
    <n v="2024"/>
    <n v="5"/>
    <x v="2"/>
    <s v="Instagram (followers)"/>
    <n v="221330"/>
  </r>
  <r>
    <x v="132"/>
    <x v="4"/>
    <n v="2024"/>
    <n v="5"/>
    <x v="2"/>
    <s v="Facebook (followers)"/>
    <n v="413000"/>
  </r>
  <r>
    <x v="132"/>
    <x v="4"/>
    <n v="2024"/>
    <n v="5"/>
    <x v="2"/>
    <s v="TikTok (followers)"/>
    <n v="126300"/>
  </r>
  <r>
    <x v="132"/>
    <x v="4"/>
    <n v="2024"/>
    <n v="5"/>
    <x v="2"/>
    <s v="X (Twitter) (followers)"/>
    <n v="198156"/>
  </r>
  <r>
    <x v="133"/>
    <x v="4"/>
    <n v="2024"/>
    <n v="5"/>
    <x v="2"/>
    <s v="YouTube (subscribers)"/>
    <n v="19500"/>
  </r>
  <r>
    <x v="133"/>
    <x v="4"/>
    <n v="2024"/>
    <n v="5"/>
    <x v="2"/>
    <s v="Instagram (followers)"/>
    <n v="226188"/>
  </r>
  <r>
    <x v="133"/>
    <x v="4"/>
    <n v="2024"/>
    <n v="5"/>
    <x v="2"/>
    <s v="Facebook (followers)"/>
    <n v="338000"/>
  </r>
  <r>
    <x v="133"/>
    <x v="4"/>
    <n v="2024"/>
    <n v="5"/>
    <x v="2"/>
    <s v="TikTok (followers)"/>
    <n v="89100"/>
  </r>
  <r>
    <x v="133"/>
    <x v="4"/>
    <n v="2024"/>
    <n v="5"/>
    <x v="2"/>
    <s v="X (Twitter) (followers)"/>
    <n v="418759"/>
  </r>
  <r>
    <x v="134"/>
    <x v="4"/>
    <n v="2024"/>
    <n v="5"/>
    <x v="2"/>
    <s v="YouTube (subscribers)"/>
    <n v="255000"/>
  </r>
  <r>
    <x v="134"/>
    <x v="4"/>
    <n v="2024"/>
    <n v="5"/>
    <x v="2"/>
    <s v="Instagram (followers)"/>
    <n v="17050492"/>
  </r>
  <r>
    <x v="134"/>
    <x v="4"/>
    <n v="2024"/>
    <n v="5"/>
    <x v="2"/>
    <s v="Facebook (followers)"/>
    <n v="6400000"/>
  </r>
  <r>
    <x v="134"/>
    <x v="4"/>
    <n v="2024"/>
    <n v="5"/>
    <x v="2"/>
    <s v="TikTok (followers)"/>
    <n v="8600000"/>
  </r>
  <r>
    <x v="134"/>
    <x v="4"/>
    <n v="2024"/>
    <n v="5"/>
    <x v="2"/>
    <s v="X (Twitter) (followers)"/>
    <n v="1246379"/>
  </r>
  <r>
    <x v="135"/>
    <x v="4"/>
    <n v="2024"/>
    <n v="5"/>
    <x v="2"/>
    <s v="YouTube (subscribers)"/>
    <n v="119000"/>
  </r>
  <r>
    <x v="135"/>
    <x v="4"/>
    <n v="2024"/>
    <n v="5"/>
    <x v="2"/>
    <s v="Instagram (followers)"/>
    <n v="1520803"/>
  </r>
  <r>
    <x v="135"/>
    <x v="4"/>
    <n v="2024"/>
    <n v="5"/>
    <x v="2"/>
    <s v="Facebook (followers)"/>
    <n v="2600000"/>
  </r>
  <r>
    <x v="135"/>
    <x v="4"/>
    <n v="2024"/>
    <n v="5"/>
    <x v="2"/>
    <s v="TikTok (followers)"/>
    <n v="1300000"/>
  </r>
  <r>
    <x v="135"/>
    <x v="4"/>
    <n v="2024"/>
    <n v="5"/>
    <x v="2"/>
    <s v="X (Twitter) (followers)"/>
    <n v="537421"/>
  </r>
  <r>
    <x v="136"/>
    <x v="4"/>
    <n v="2024"/>
    <n v="5"/>
    <x v="2"/>
    <s v="YouTube (subscribers)"/>
    <n v="87300"/>
  </r>
  <r>
    <x v="136"/>
    <x v="4"/>
    <n v="2024"/>
    <n v="5"/>
    <x v="2"/>
    <s v="Instagram (followers)"/>
    <n v="896822"/>
  </r>
  <r>
    <x v="136"/>
    <x v="4"/>
    <n v="2024"/>
    <n v="5"/>
    <x v="2"/>
    <s v="Facebook (followers)"/>
    <n v="814000"/>
  </r>
  <r>
    <x v="136"/>
    <x v="4"/>
    <n v="2024"/>
    <n v="5"/>
    <x v="2"/>
    <s v="TikTok (followers)"/>
    <n v="325000"/>
  </r>
  <r>
    <x v="136"/>
    <x v="4"/>
    <n v="2024"/>
    <n v="5"/>
    <x v="2"/>
    <s v="X (Twitter) (followers)"/>
    <n v="322978"/>
  </r>
  <r>
    <x v="137"/>
    <x v="4"/>
    <n v="2024"/>
    <n v="5"/>
    <x v="2"/>
    <s v="YouTube (subscribers)"/>
    <n v="19100"/>
  </r>
  <r>
    <x v="137"/>
    <x v="4"/>
    <n v="2024"/>
    <n v="5"/>
    <x v="2"/>
    <s v="Instagram (followers)"/>
    <n v="137084"/>
  </r>
  <r>
    <x v="137"/>
    <x v="4"/>
    <n v="2024"/>
    <n v="5"/>
    <x v="2"/>
    <s v="Facebook (followers)"/>
    <n v="272000"/>
  </r>
  <r>
    <x v="137"/>
    <x v="4"/>
    <n v="2024"/>
    <n v="5"/>
    <x v="2"/>
    <s v="TikTok (followers)"/>
    <n v="127700"/>
  </r>
  <r>
    <x v="137"/>
    <x v="4"/>
    <n v="2024"/>
    <n v="5"/>
    <x v="2"/>
    <s v="X (Twitter) (followers)"/>
    <n v="174878"/>
  </r>
  <r>
    <x v="138"/>
    <x v="4"/>
    <n v="2024"/>
    <n v="5"/>
    <x v="2"/>
    <s v="YouTube (subscribers)"/>
    <n v="27900"/>
  </r>
  <r>
    <x v="138"/>
    <x v="4"/>
    <n v="2024"/>
    <n v="5"/>
    <x v="2"/>
    <s v="Instagram (followers)"/>
    <n v="245222"/>
  </r>
  <r>
    <x v="138"/>
    <x v="4"/>
    <n v="2024"/>
    <n v="5"/>
    <x v="2"/>
    <s v="Facebook (followers)"/>
    <n v="406000"/>
  </r>
  <r>
    <x v="138"/>
    <x v="4"/>
    <n v="2024"/>
    <n v="5"/>
    <x v="2"/>
    <s v="TikTok (followers)"/>
    <n v="52500"/>
  </r>
  <r>
    <x v="138"/>
    <x v="4"/>
    <n v="2024"/>
    <n v="5"/>
    <x v="2"/>
    <s v="X (Twitter) (followers)"/>
    <n v="352594"/>
  </r>
  <r>
    <x v="139"/>
    <x v="4"/>
    <n v="2024"/>
    <n v="5"/>
    <x v="2"/>
    <s v="YouTube (subscribers)"/>
    <n v="8970"/>
  </r>
  <r>
    <x v="139"/>
    <x v="4"/>
    <n v="2024"/>
    <n v="5"/>
    <x v="2"/>
    <s v="Instagram (followers)"/>
    <n v="164910"/>
  </r>
  <r>
    <x v="139"/>
    <x v="4"/>
    <n v="2024"/>
    <n v="5"/>
    <x v="2"/>
    <s v="Facebook (followers)"/>
    <n v="112000"/>
  </r>
  <r>
    <x v="139"/>
    <x v="4"/>
    <n v="2024"/>
    <n v="5"/>
    <x v="2"/>
    <s v="TikTok (followers)"/>
    <n v="58400"/>
  </r>
  <r>
    <x v="139"/>
    <x v="4"/>
    <n v="2024"/>
    <n v="5"/>
    <x v="2"/>
    <s v="X (Twitter) (followers)"/>
    <n v="86333"/>
  </r>
  <r>
    <x v="140"/>
    <x v="4"/>
    <n v="2024"/>
    <n v="5"/>
    <x v="2"/>
    <s v="YouTube (subscribers)"/>
    <n v="15900"/>
  </r>
  <r>
    <x v="140"/>
    <x v="4"/>
    <n v="2024"/>
    <n v="5"/>
    <x v="2"/>
    <s v="Instagram (followers)"/>
    <n v="141381"/>
  </r>
  <r>
    <x v="140"/>
    <x v="4"/>
    <n v="2024"/>
    <n v="5"/>
    <x v="2"/>
    <s v="Facebook (followers)"/>
    <n v="215000"/>
  </r>
  <r>
    <x v="140"/>
    <x v="4"/>
    <n v="2024"/>
    <n v="5"/>
    <x v="2"/>
    <s v="TikTok (followers)"/>
    <n v="43100"/>
  </r>
  <r>
    <x v="140"/>
    <x v="4"/>
    <n v="2024"/>
    <n v="5"/>
    <x v="2"/>
    <s v="X (Twitter) (followers)"/>
    <n v="136718"/>
  </r>
  <r>
    <x v="141"/>
    <x v="4"/>
    <n v="2024"/>
    <n v="5"/>
    <x v="2"/>
    <s v="YouTube (subscribers)"/>
    <n v="83300"/>
  </r>
  <r>
    <x v="141"/>
    <x v="4"/>
    <n v="2024"/>
    <n v="5"/>
    <x v="2"/>
    <s v="Instagram (followers)"/>
    <n v="773746"/>
  </r>
  <r>
    <x v="141"/>
    <x v="4"/>
    <n v="2024"/>
    <n v="5"/>
    <x v="2"/>
    <s v="Facebook (followers)"/>
    <n v="2200000"/>
  </r>
  <r>
    <x v="141"/>
    <x v="4"/>
    <n v="2024"/>
    <n v="5"/>
    <x v="2"/>
    <s v="TikTok (followers)"/>
    <n v="211100"/>
  </r>
  <r>
    <x v="141"/>
    <x v="4"/>
    <n v="2024"/>
    <n v="5"/>
    <x v="2"/>
    <s v="X (Twitter) (followers)"/>
    <n v="395993"/>
  </r>
  <r>
    <x v="142"/>
    <x v="4"/>
    <n v="2024"/>
    <n v="5"/>
    <x v="2"/>
    <s v="YouTube (subscribers)"/>
    <n v="27800"/>
  </r>
  <r>
    <x v="142"/>
    <x v="4"/>
    <n v="2024"/>
    <n v="5"/>
    <x v="2"/>
    <s v="Instagram (followers)"/>
    <n v="259717"/>
  </r>
  <r>
    <x v="142"/>
    <x v="4"/>
    <n v="2024"/>
    <n v="5"/>
    <x v="2"/>
    <s v="Facebook (followers)"/>
    <n v="996000"/>
  </r>
  <r>
    <x v="142"/>
    <x v="4"/>
    <n v="2024"/>
    <n v="5"/>
    <x v="2"/>
    <s v="TikTok (followers)"/>
    <n v="182100"/>
  </r>
  <r>
    <x v="142"/>
    <x v="4"/>
    <n v="2024"/>
    <n v="5"/>
    <x v="2"/>
    <s v="X (Twitter) (followers)"/>
    <n v="233717"/>
  </r>
  <r>
    <x v="143"/>
    <x v="4"/>
    <n v="2024"/>
    <n v="5"/>
    <x v="2"/>
    <s v="YouTube (subscribers)"/>
    <n v="20300"/>
  </r>
  <r>
    <x v="143"/>
    <x v="4"/>
    <n v="2024"/>
    <n v="5"/>
    <x v="2"/>
    <s v="Instagram (followers)"/>
    <n v="426496"/>
  </r>
  <r>
    <x v="143"/>
    <x v="4"/>
    <n v="2024"/>
    <n v="5"/>
    <x v="2"/>
    <s v="Facebook (followers)"/>
    <n v="597000"/>
  </r>
  <r>
    <x v="143"/>
    <x v="4"/>
    <n v="2024"/>
    <n v="5"/>
    <x v="2"/>
    <s v="TikTok (followers)"/>
    <n v="58800"/>
  </r>
  <r>
    <x v="143"/>
    <x v="4"/>
    <n v="2024"/>
    <n v="5"/>
    <x v="2"/>
    <s v="X (Twitter) (followers)"/>
    <n v="486175"/>
  </r>
  <r>
    <x v="144"/>
    <x v="4"/>
    <n v="2024"/>
    <n v="5"/>
    <x v="2"/>
    <s v="YouTube (subscribers)"/>
    <n v="17500"/>
  </r>
  <r>
    <x v="144"/>
    <x v="4"/>
    <n v="2024"/>
    <n v="5"/>
    <x v="2"/>
    <s v="Instagram (followers)"/>
    <n v="383931"/>
  </r>
  <r>
    <x v="144"/>
    <x v="4"/>
    <n v="2024"/>
    <n v="5"/>
    <x v="2"/>
    <s v="Facebook (followers)"/>
    <n v="240000"/>
  </r>
  <r>
    <x v="144"/>
    <x v="4"/>
    <n v="2024"/>
    <n v="5"/>
    <x v="2"/>
    <s v="TikTok (followers)"/>
    <n v="135200"/>
  </r>
  <r>
    <x v="144"/>
    <x v="4"/>
    <n v="2024"/>
    <n v="5"/>
    <x v="2"/>
    <s v="X (Twitter) (followers)"/>
    <n v="188138"/>
  </r>
  <r>
    <x v="145"/>
    <x v="4"/>
    <n v="2024"/>
    <n v="5"/>
    <x v="2"/>
    <s v="YouTube (subscribers)"/>
    <n v="23000"/>
  </r>
  <r>
    <x v="145"/>
    <x v="4"/>
    <n v="2024"/>
    <n v="5"/>
    <x v="2"/>
    <s v="Instagram (followers)"/>
    <n v="195822"/>
  </r>
  <r>
    <x v="145"/>
    <x v="4"/>
    <n v="2024"/>
    <n v="5"/>
    <x v="2"/>
    <s v="Facebook (followers)"/>
    <n v="315000"/>
  </r>
  <r>
    <x v="145"/>
    <x v="4"/>
    <n v="2024"/>
    <n v="5"/>
    <x v="2"/>
    <s v="TikTok (followers)"/>
    <n v="119400"/>
  </r>
  <r>
    <x v="145"/>
    <x v="4"/>
    <n v="2024"/>
    <n v="5"/>
    <x v="2"/>
    <s v="X (Twitter) (followers)"/>
    <n v="350759"/>
  </r>
  <r>
    <x v="146"/>
    <x v="4"/>
    <n v="2024"/>
    <n v="5"/>
    <x v="2"/>
    <s v="YouTube (subscribers)"/>
    <n v="16700"/>
  </r>
  <r>
    <x v="146"/>
    <x v="4"/>
    <n v="2024"/>
    <n v="5"/>
    <x v="2"/>
    <s v="Instagram (followers)"/>
    <n v="141365"/>
  </r>
  <r>
    <x v="146"/>
    <x v="4"/>
    <n v="2024"/>
    <n v="5"/>
    <x v="2"/>
    <s v="Facebook (followers)"/>
    <n v="247000"/>
  </r>
  <r>
    <x v="146"/>
    <x v="4"/>
    <n v="2024"/>
    <n v="5"/>
    <x v="2"/>
    <s v="TikTok (followers)"/>
    <n v="78200"/>
  </r>
  <r>
    <x v="146"/>
    <x v="4"/>
    <n v="2024"/>
    <n v="5"/>
    <x v="2"/>
    <s v="X (Twitter) (followers)"/>
    <n v="170940"/>
  </r>
  <r>
    <x v="147"/>
    <x v="4"/>
    <n v="2024"/>
    <n v="5"/>
    <x v="2"/>
    <s v="YouTube (subscribers)"/>
    <n v="16600"/>
  </r>
  <r>
    <x v="147"/>
    <x v="4"/>
    <n v="2024"/>
    <n v="5"/>
    <x v="2"/>
    <s v="Instagram (followers)"/>
    <n v="177693"/>
  </r>
  <r>
    <x v="147"/>
    <x v="4"/>
    <n v="2024"/>
    <n v="5"/>
    <x v="2"/>
    <s v="Facebook (followers)"/>
    <n v="236000"/>
  </r>
  <r>
    <x v="147"/>
    <x v="4"/>
    <n v="2024"/>
    <n v="5"/>
    <x v="2"/>
    <s v="TikTok (followers)"/>
    <n v="174400"/>
  </r>
  <r>
    <x v="147"/>
    <x v="4"/>
    <n v="2024"/>
    <n v="5"/>
    <x v="2"/>
    <s v="X (Twitter) (followers)"/>
    <n v="278071"/>
  </r>
  <r>
    <x v="148"/>
    <x v="4"/>
    <n v="2024"/>
    <n v="5"/>
    <x v="2"/>
    <s v="YouTube (subscribers)"/>
    <n v="57000"/>
  </r>
  <r>
    <x v="148"/>
    <x v="4"/>
    <n v="2024"/>
    <n v="5"/>
    <x v="2"/>
    <s v="Instagram (followers)"/>
    <n v="380915"/>
  </r>
  <r>
    <x v="148"/>
    <x v="4"/>
    <n v="2024"/>
    <n v="5"/>
    <x v="2"/>
    <s v="Facebook (followers)"/>
    <n v="790000"/>
  </r>
  <r>
    <x v="148"/>
    <x v="4"/>
    <n v="2024"/>
    <n v="5"/>
    <x v="2"/>
    <s v="TikTok (followers)"/>
    <n v="75400"/>
  </r>
  <r>
    <x v="148"/>
    <x v="4"/>
    <n v="2024"/>
    <n v="5"/>
    <x v="2"/>
    <s v="X (Twitter) (followers)"/>
    <n v="571270"/>
  </r>
  <r>
    <x v="149"/>
    <x v="4"/>
    <n v="2024"/>
    <n v="5"/>
    <x v="2"/>
    <s v="YouTube (subscribers)"/>
    <n v="25100"/>
  </r>
  <r>
    <x v="149"/>
    <x v="4"/>
    <n v="2024"/>
    <n v="5"/>
    <x v="2"/>
    <s v="Instagram (followers)"/>
    <n v="212812"/>
  </r>
  <r>
    <x v="149"/>
    <x v="4"/>
    <n v="2024"/>
    <n v="5"/>
    <x v="2"/>
    <s v="Facebook (followers)"/>
    <n v="350000"/>
  </r>
  <r>
    <x v="149"/>
    <x v="4"/>
    <n v="2024"/>
    <n v="5"/>
    <x v="2"/>
    <s v="TikTok (followers)"/>
    <n v="65500"/>
  </r>
  <r>
    <x v="149"/>
    <x v="4"/>
    <n v="2024"/>
    <n v="5"/>
    <x v="2"/>
    <s v="X (Twitter) (followers)"/>
    <n v="394872"/>
  </r>
  <r>
    <x v="150"/>
    <x v="4"/>
    <n v="2024"/>
    <n v="5"/>
    <x v="2"/>
    <s v="YouTube (subscribers)"/>
    <n v="13400"/>
  </r>
  <r>
    <x v="150"/>
    <x v="4"/>
    <n v="2024"/>
    <n v="5"/>
    <x v="2"/>
    <s v="Instagram (followers)"/>
    <n v="161850"/>
  </r>
  <r>
    <x v="150"/>
    <x v="4"/>
    <n v="2024"/>
    <n v="5"/>
    <x v="2"/>
    <s v="Facebook (followers)"/>
    <n v="233000"/>
  </r>
  <r>
    <x v="150"/>
    <x v="4"/>
    <n v="2024"/>
    <n v="5"/>
    <x v="2"/>
    <s v="TikTok (followers)"/>
    <n v="60700"/>
  </r>
  <r>
    <x v="150"/>
    <x v="4"/>
    <n v="2024"/>
    <n v="5"/>
    <x v="2"/>
    <s v="X (Twitter) (followers)"/>
    <n v="122673"/>
  </r>
  <r>
    <x v="151"/>
    <x v="4"/>
    <n v="2024"/>
    <n v="5"/>
    <x v="2"/>
    <s v="YouTube (subscribers)"/>
    <n v="38000"/>
  </r>
  <r>
    <x v="151"/>
    <x v="4"/>
    <n v="2024"/>
    <n v="5"/>
    <x v="2"/>
    <s v="Instagram (followers)"/>
    <n v="361953"/>
  </r>
  <r>
    <x v="151"/>
    <x v="4"/>
    <n v="2024"/>
    <n v="5"/>
    <x v="2"/>
    <s v="Facebook (followers)"/>
    <n v="392000"/>
  </r>
  <r>
    <x v="151"/>
    <x v="4"/>
    <n v="2024"/>
    <n v="5"/>
    <x v="2"/>
    <s v="TikTok (followers)"/>
    <n v="216200"/>
  </r>
  <r>
    <x v="151"/>
    <x v="4"/>
    <n v="2024"/>
    <n v="5"/>
    <x v="2"/>
    <s v="X (Twitter) (followers)"/>
    <n v="424104"/>
  </r>
  <r>
    <x v="152"/>
    <x v="4"/>
    <n v="2024"/>
    <n v="5"/>
    <x v="2"/>
    <s v="YouTube (subscribers)"/>
    <n v="41400"/>
  </r>
  <r>
    <x v="152"/>
    <x v="4"/>
    <n v="2024"/>
    <n v="5"/>
    <x v="2"/>
    <s v="Instagram (followers)"/>
    <n v="190191"/>
  </r>
  <r>
    <x v="152"/>
    <x v="4"/>
    <n v="2024"/>
    <n v="5"/>
    <x v="2"/>
    <s v="Facebook (followers)"/>
    <n v="281000"/>
  </r>
  <r>
    <x v="152"/>
    <x v="4"/>
    <n v="2024"/>
    <n v="5"/>
    <x v="2"/>
    <s v="TikTok (followers)"/>
    <n v="126900"/>
  </r>
  <r>
    <x v="152"/>
    <x v="4"/>
    <n v="2024"/>
    <n v="5"/>
    <x v="2"/>
    <s v="X (Twitter) (followers)"/>
    <n v="330420"/>
  </r>
  <r>
    <x v="0"/>
    <x v="0"/>
    <n v="2024"/>
    <n v="5"/>
    <x v="2"/>
    <s v="YouTube (subscribers)"/>
    <n v="72000"/>
  </r>
  <r>
    <x v="0"/>
    <x v="0"/>
    <n v="2024"/>
    <n v="5"/>
    <x v="2"/>
    <s v="Instagram (followers)"/>
    <n v="2625227"/>
  </r>
  <r>
    <x v="0"/>
    <x v="0"/>
    <n v="2024"/>
    <n v="5"/>
    <x v="2"/>
    <s v="Facebook (followers)"/>
    <n v="1600000"/>
  </r>
  <r>
    <x v="0"/>
    <x v="0"/>
    <n v="2024"/>
    <n v="5"/>
    <x v="2"/>
    <s v="TikTok (followers)"/>
    <n v="1100000"/>
  </r>
  <r>
    <x v="0"/>
    <x v="0"/>
    <n v="2024"/>
    <n v="5"/>
    <x v="2"/>
    <s v="X (Twitter) (followers)"/>
    <n v="1589096"/>
  </r>
  <r>
    <x v="1"/>
    <x v="0"/>
    <n v="2024"/>
    <n v="5"/>
    <x v="2"/>
    <s v="YouTube (subscribers)"/>
    <n v="171000"/>
  </r>
  <r>
    <x v="1"/>
    <x v="0"/>
    <n v="2024"/>
    <n v="5"/>
    <x v="2"/>
    <s v="Instagram (followers)"/>
    <n v="8032680"/>
  </r>
  <r>
    <x v="1"/>
    <x v="0"/>
    <n v="2024"/>
    <n v="5"/>
    <x v="2"/>
    <s v="Facebook (followers)"/>
    <n v="8700000"/>
  </r>
  <r>
    <x v="1"/>
    <x v="0"/>
    <n v="2024"/>
    <n v="5"/>
    <x v="2"/>
    <s v="TikTok (followers)"/>
    <n v="1600000"/>
  </r>
  <r>
    <x v="1"/>
    <x v="0"/>
    <n v="2024"/>
    <n v="5"/>
    <x v="2"/>
    <s v="X (Twitter) (followers)"/>
    <n v="4205931"/>
  </r>
  <r>
    <x v="2"/>
    <x v="0"/>
    <n v="2024"/>
    <n v="5"/>
    <x v="2"/>
    <s v="YouTube (subscribers)"/>
    <n v="26900"/>
  </r>
  <r>
    <x v="2"/>
    <x v="0"/>
    <n v="2024"/>
    <n v="5"/>
    <x v="2"/>
    <s v="Instagram (followers)"/>
    <n v="2421308"/>
  </r>
  <r>
    <x v="2"/>
    <x v="0"/>
    <n v="2024"/>
    <n v="5"/>
    <x v="2"/>
    <s v="Facebook (followers)"/>
    <n v="1700000"/>
  </r>
  <r>
    <x v="2"/>
    <x v="0"/>
    <n v="2024"/>
    <n v="5"/>
    <x v="2"/>
    <s v="TikTok (followers)"/>
    <n v="1400000"/>
  </r>
  <r>
    <x v="2"/>
    <x v="0"/>
    <n v="2024"/>
    <n v="5"/>
    <x v="2"/>
    <s v="X (Twitter) (followers)"/>
    <n v="1217599"/>
  </r>
  <r>
    <x v="3"/>
    <x v="0"/>
    <n v="2024"/>
    <n v="5"/>
    <x v="2"/>
    <s v="YouTube (subscribers)"/>
    <n v="301000"/>
  </r>
  <r>
    <x v="3"/>
    <x v="0"/>
    <n v="2024"/>
    <n v="5"/>
    <x v="2"/>
    <s v="Instagram (followers)"/>
    <n v="10190734"/>
  </r>
  <r>
    <x v="3"/>
    <x v="0"/>
    <n v="2024"/>
    <n v="5"/>
    <x v="2"/>
    <s v="Facebook (followers)"/>
    <n v="16000000"/>
  </r>
  <r>
    <x v="3"/>
    <x v="0"/>
    <n v="2024"/>
    <n v="5"/>
    <x v="2"/>
    <s v="TikTok (followers)"/>
    <n v="2500000"/>
  </r>
  <r>
    <x v="3"/>
    <x v="0"/>
    <n v="2024"/>
    <n v="5"/>
    <x v="2"/>
    <s v="X (Twitter) (followers)"/>
    <n v="4719069"/>
  </r>
  <r>
    <x v="4"/>
    <x v="0"/>
    <n v="2024"/>
    <n v="5"/>
    <x v="2"/>
    <s v="YouTube (subscribers)"/>
    <n v="52700"/>
  </r>
  <r>
    <x v="4"/>
    <x v="0"/>
    <n v="2024"/>
    <n v="5"/>
    <x v="2"/>
    <s v="Instagram (followers)"/>
    <n v="16666049"/>
  </r>
  <r>
    <x v="4"/>
    <x v="0"/>
    <n v="2024"/>
    <n v="5"/>
    <x v="2"/>
    <s v="Facebook (followers)"/>
    <n v="7700000"/>
  </r>
  <r>
    <x v="4"/>
    <x v="0"/>
    <n v="2024"/>
    <n v="5"/>
    <x v="2"/>
    <s v="TikTok (followers)"/>
    <n v="734000"/>
  </r>
  <r>
    <x v="4"/>
    <x v="0"/>
    <n v="2024"/>
    <n v="5"/>
    <x v="2"/>
    <s v="X (Twitter) (followers)"/>
    <n v="3313681"/>
  </r>
  <r>
    <x v="5"/>
    <x v="0"/>
    <n v="2024"/>
    <n v="5"/>
    <x v="2"/>
    <s v="YouTube (subscribers)"/>
    <n v="149000"/>
  </r>
  <r>
    <x v="5"/>
    <x v="0"/>
    <n v="2024"/>
    <n v="5"/>
    <x v="2"/>
    <s v="Instagram (followers)"/>
    <n v="4296932"/>
  </r>
  <r>
    <x v="5"/>
    <x v="0"/>
    <n v="2024"/>
    <n v="5"/>
    <x v="2"/>
    <s v="Facebook (followers)"/>
    <n v="4800000"/>
  </r>
  <r>
    <x v="5"/>
    <x v="0"/>
    <n v="2024"/>
    <n v="5"/>
    <x v="2"/>
    <s v="TikTok (followers)"/>
    <n v="2200000"/>
  </r>
  <r>
    <x v="5"/>
    <x v="0"/>
    <n v="2024"/>
    <n v="5"/>
    <x v="2"/>
    <s v="X (Twitter) (followers)"/>
    <n v="2307765"/>
  </r>
  <r>
    <x v="6"/>
    <x v="0"/>
    <n v="2024"/>
    <n v="5"/>
    <x v="2"/>
    <s v="YouTube (subscribers)"/>
    <n v="125000"/>
  </r>
  <r>
    <x v="6"/>
    <x v="0"/>
    <n v="2024"/>
    <n v="5"/>
    <x v="2"/>
    <s v="Instagram (followers)"/>
    <n v="2908008"/>
  </r>
  <r>
    <x v="6"/>
    <x v="0"/>
    <n v="2024"/>
    <n v="5"/>
    <x v="2"/>
    <s v="Facebook (followers)"/>
    <n v="2300000"/>
  </r>
  <r>
    <x v="6"/>
    <x v="0"/>
    <n v="2024"/>
    <n v="5"/>
    <x v="2"/>
    <s v="TikTok (followers)"/>
    <n v="1100000"/>
  </r>
  <r>
    <x v="6"/>
    <x v="0"/>
    <n v="2024"/>
    <n v="5"/>
    <x v="2"/>
    <s v="X (Twitter) (followers)"/>
    <n v="1477232"/>
  </r>
  <r>
    <x v="7"/>
    <x v="0"/>
    <n v="2024"/>
    <n v="5"/>
    <x v="2"/>
    <s v="YouTube (subscribers)"/>
    <n v="60800"/>
  </r>
  <r>
    <x v="7"/>
    <x v="0"/>
    <n v="2024"/>
    <n v="5"/>
    <x v="2"/>
    <s v="Instagram (followers)"/>
    <n v="1594716"/>
  </r>
  <r>
    <x v="7"/>
    <x v="0"/>
    <n v="2024"/>
    <n v="5"/>
    <x v="2"/>
    <s v="Facebook (followers)"/>
    <n v="1900000"/>
  </r>
  <r>
    <x v="7"/>
    <x v="0"/>
    <n v="2024"/>
    <n v="5"/>
    <x v="2"/>
    <s v="TikTok (followers)"/>
    <n v="475400"/>
  </r>
  <r>
    <x v="7"/>
    <x v="0"/>
    <n v="2024"/>
    <n v="5"/>
    <x v="2"/>
    <s v="X (Twitter) (followers)"/>
    <n v="1134851"/>
  </r>
  <r>
    <x v="8"/>
    <x v="0"/>
    <n v="2024"/>
    <n v="5"/>
    <x v="2"/>
    <s v="YouTube (subscribers)"/>
    <n v="1980000"/>
  </r>
  <r>
    <x v="8"/>
    <x v="0"/>
    <n v="2024"/>
    <n v="5"/>
    <x v="2"/>
    <s v="Instagram (followers)"/>
    <n v="32541493"/>
  </r>
  <r>
    <x v="8"/>
    <x v="0"/>
    <n v="2024"/>
    <n v="5"/>
    <x v="2"/>
    <s v="Facebook (followers)"/>
    <n v="13000000"/>
  </r>
  <r>
    <x v="8"/>
    <x v="0"/>
    <n v="2024"/>
    <n v="5"/>
    <x v="2"/>
    <s v="TikTok (followers)"/>
    <n v="6100000"/>
  </r>
  <r>
    <x v="8"/>
    <x v="0"/>
    <n v="2024"/>
    <n v="5"/>
    <x v="2"/>
    <s v="X (Twitter) (followers)"/>
    <n v="8528363"/>
  </r>
  <r>
    <x v="9"/>
    <x v="0"/>
    <n v="2024"/>
    <n v="5"/>
    <x v="2"/>
    <s v="YouTube (subscribers)"/>
    <n v="114000"/>
  </r>
  <r>
    <x v="9"/>
    <x v="0"/>
    <n v="2024"/>
    <n v="5"/>
    <x v="2"/>
    <s v="Instagram (followers)"/>
    <n v="6339878"/>
  </r>
  <r>
    <x v="9"/>
    <x v="0"/>
    <n v="2024"/>
    <n v="5"/>
    <x v="2"/>
    <s v="Facebook (followers)"/>
    <n v="15000000"/>
  </r>
  <r>
    <x v="9"/>
    <x v="0"/>
    <n v="2024"/>
    <n v="5"/>
    <x v="2"/>
    <s v="TikTok (followers)"/>
    <n v="1200000"/>
  </r>
  <r>
    <x v="9"/>
    <x v="0"/>
    <n v="2024"/>
    <n v="5"/>
    <x v="2"/>
    <s v="X (Twitter) (followers)"/>
    <n v="3236458"/>
  </r>
  <r>
    <x v="10"/>
    <x v="0"/>
    <n v="2024"/>
    <n v="5"/>
    <x v="2"/>
    <s v="YouTube (subscribers)"/>
    <n v="55200"/>
  </r>
  <r>
    <x v="10"/>
    <x v="0"/>
    <n v="2024"/>
    <n v="5"/>
    <x v="2"/>
    <s v="Instagram (followers)"/>
    <n v="3206762"/>
  </r>
  <r>
    <x v="10"/>
    <x v="0"/>
    <n v="2024"/>
    <n v="5"/>
    <x v="2"/>
    <s v="Facebook (followers)"/>
    <n v="3200000"/>
  </r>
  <r>
    <x v="10"/>
    <x v="0"/>
    <n v="2024"/>
    <n v="5"/>
    <x v="2"/>
    <s v="TikTok (followers)"/>
    <n v="808200"/>
  </r>
  <r>
    <x v="10"/>
    <x v="0"/>
    <n v="2024"/>
    <n v="5"/>
    <x v="2"/>
    <s v="X (Twitter) (followers)"/>
    <n v="1469055"/>
  </r>
  <r>
    <x v="11"/>
    <x v="0"/>
    <n v="2024"/>
    <n v="5"/>
    <x v="2"/>
    <s v="YouTube (subscribers)"/>
    <n v="198000"/>
  </r>
  <r>
    <x v="11"/>
    <x v="0"/>
    <n v="2024"/>
    <n v="5"/>
    <x v="2"/>
    <s v="Instagram (followers)"/>
    <n v="5342725"/>
  </r>
  <r>
    <x v="11"/>
    <x v="0"/>
    <n v="2024"/>
    <n v="5"/>
    <x v="2"/>
    <s v="Facebook (followers)"/>
    <n v="4099999"/>
  </r>
  <r>
    <x v="11"/>
    <x v="0"/>
    <n v="2024"/>
    <n v="5"/>
    <x v="2"/>
    <s v="TikTok (followers)"/>
    <n v="2700000"/>
  </r>
  <r>
    <x v="11"/>
    <x v="0"/>
    <n v="2024"/>
    <n v="5"/>
    <x v="2"/>
    <s v="X (Twitter) (followers)"/>
    <n v="2051570"/>
  </r>
  <r>
    <x v="12"/>
    <x v="0"/>
    <n v="2024"/>
    <n v="5"/>
    <x v="2"/>
    <s v="YouTube (subscribers)"/>
    <n v="663000"/>
  </r>
  <r>
    <x v="12"/>
    <x v="0"/>
    <n v="2024"/>
    <n v="5"/>
    <x v="2"/>
    <s v="Instagram (followers)"/>
    <n v="24652501"/>
  </r>
  <r>
    <x v="12"/>
    <x v="0"/>
    <n v="2024"/>
    <n v="5"/>
    <x v="2"/>
    <s v="Facebook (followers)"/>
    <n v="22000000"/>
  </r>
  <r>
    <x v="12"/>
    <x v="0"/>
    <n v="2024"/>
    <n v="5"/>
    <x v="2"/>
    <s v="TikTok (followers)"/>
    <n v="2700000"/>
  </r>
  <r>
    <x v="12"/>
    <x v="0"/>
    <n v="2024"/>
    <n v="5"/>
    <x v="2"/>
    <s v="X (Twitter) (followers)"/>
    <n v="12082390"/>
  </r>
  <r>
    <x v="13"/>
    <x v="0"/>
    <n v="2024"/>
    <n v="5"/>
    <x v="2"/>
    <s v="YouTube (subscribers)"/>
    <n v="86500"/>
  </r>
  <r>
    <x v="13"/>
    <x v="0"/>
    <n v="2024"/>
    <n v="5"/>
    <x v="2"/>
    <s v="Instagram (followers)"/>
    <n v="2030894"/>
  </r>
  <r>
    <x v="13"/>
    <x v="0"/>
    <n v="2024"/>
    <n v="5"/>
    <x v="2"/>
    <s v="Facebook (followers)"/>
    <n v="2000000"/>
  </r>
  <r>
    <x v="13"/>
    <x v="0"/>
    <n v="2024"/>
    <n v="5"/>
    <x v="2"/>
    <s v="TikTok (followers)"/>
    <n v="1500000"/>
  </r>
  <r>
    <x v="13"/>
    <x v="0"/>
    <n v="2024"/>
    <n v="5"/>
    <x v="2"/>
    <s v="X (Twitter) (followers)"/>
    <n v="1639185"/>
  </r>
  <r>
    <x v="14"/>
    <x v="0"/>
    <n v="2024"/>
    <n v="5"/>
    <x v="2"/>
    <s v="YouTube (subscribers)"/>
    <n v="149000"/>
  </r>
  <r>
    <x v="14"/>
    <x v="0"/>
    <n v="2024"/>
    <n v="5"/>
    <x v="2"/>
    <s v="Instagram (followers)"/>
    <n v="6776202"/>
  </r>
  <r>
    <x v="14"/>
    <x v="0"/>
    <n v="2024"/>
    <n v="5"/>
    <x v="2"/>
    <s v="Facebook (followers)"/>
    <n v="14000000"/>
  </r>
  <r>
    <x v="14"/>
    <x v="0"/>
    <n v="2024"/>
    <n v="5"/>
    <x v="2"/>
    <s v="TikTok (followers)"/>
    <n v="1400000"/>
  </r>
  <r>
    <x v="14"/>
    <x v="0"/>
    <n v="2024"/>
    <n v="5"/>
    <x v="2"/>
    <s v="X (Twitter) (followers)"/>
    <n v="5050252"/>
  </r>
  <r>
    <x v="15"/>
    <x v="0"/>
    <n v="2024"/>
    <n v="5"/>
    <x v="2"/>
    <s v="YouTube (subscribers)"/>
    <n v="448000"/>
  </r>
  <r>
    <x v="15"/>
    <x v="0"/>
    <n v="2024"/>
    <n v="5"/>
    <x v="2"/>
    <s v="Instagram (followers)"/>
    <n v="5587677"/>
  </r>
  <r>
    <x v="15"/>
    <x v="0"/>
    <n v="2024"/>
    <n v="5"/>
    <x v="2"/>
    <s v="Facebook (followers)"/>
    <n v="2700000"/>
  </r>
  <r>
    <x v="15"/>
    <x v="0"/>
    <n v="2024"/>
    <n v="5"/>
    <x v="2"/>
    <s v="TikTok (followers)"/>
    <n v="2000000"/>
  </r>
  <r>
    <x v="15"/>
    <x v="0"/>
    <n v="2024"/>
    <n v="5"/>
    <x v="2"/>
    <s v="X (Twitter) (followers)"/>
    <n v="2048400"/>
  </r>
  <r>
    <x v="16"/>
    <x v="0"/>
    <n v="2024"/>
    <n v="5"/>
    <x v="2"/>
    <s v="YouTube (subscribers)"/>
    <n v="79700"/>
  </r>
  <r>
    <x v="16"/>
    <x v="0"/>
    <n v="2024"/>
    <n v="5"/>
    <x v="2"/>
    <s v="Instagram (followers)"/>
    <n v="3619086"/>
  </r>
  <r>
    <x v="16"/>
    <x v="0"/>
    <n v="2024"/>
    <n v="5"/>
    <x v="2"/>
    <s v="Facebook (followers)"/>
    <n v="2000000"/>
  </r>
  <r>
    <x v="16"/>
    <x v="0"/>
    <n v="2024"/>
    <n v="5"/>
    <x v="2"/>
    <s v="TikTok (followers)"/>
    <n v="778200"/>
  </r>
  <r>
    <x v="16"/>
    <x v="0"/>
    <n v="2024"/>
    <n v="5"/>
    <x v="2"/>
    <s v="X (Twitter) (followers)"/>
    <n v="1312141"/>
  </r>
  <r>
    <x v="17"/>
    <x v="0"/>
    <n v="2024"/>
    <n v="5"/>
    <x v="2"/>
    <s v="YouTube (subscribers)"/>
    <n v="124000"/>
  </r>
  <r>
    <x v="17"/>
    <x v="0"/>
    <n v="2024"/>
    <n v="5"/>
    <x v="2"/>
    <s v="Instagram (followers)"/>
    <n v="4875540"/>
  </r>
  <r>
    <x v="17"/>
    <x v="0"/>
    <n v="2024"/>
    <n v="5"/>
    <x v="2"/>
    <s v="Facebook (followers)"/>
    <n v="3100000"/>
  </r>
  <r>
    <x v="17"/>
    <x v="0"/>
    <n v="2024"/>
    <n v="5"/>
    <x v="2"/>
    <s v="TikTok (followers)"/>
    <n v="2600000"/>
  </r>
  <r>
    <x v="17"/>
    <x v="0"/>
    <n v="2024"/>
    <n v="5"/>
    <x v="2"/>
    <s v="X (Twitter) (followers)"/>
    <n v="2037961"/>
  </r>
  <r>
    <x v="18"/>
    <x v="0"/>
    <n v="2024"/>
    <n v="5"/>
    <x v="2"/>
    <s v="YouTube (subscribers)"/>
    <n v="147000"/>
  </r>
  <r>
    <x v="18"/>
    <x v="0"/>
    <n v="2024"/>
    <n v="5"/>
    <x v="2"/>
    <s v="Instagram (followers)"/>
    <n v="2822520"/>
  </r>
  <r>
    <x v="18"/>
    <x v="0"/>
    <n v="2024"/>
    <n v="5"/>
    <x v="2"/>
    <s v="Facebook (followers)"/>
    <n v="1800000"/>
  </r>
  <r>
    <x v="18"/>
    <x v="0"/>
    <n v="2024"/>
    <n v="5"/>
    <x v="2"/>
    <s v="TikTok (followers)"/>
    <n v="858300"/>
  </r>
  <r>
    <x v="18"/>
    <x v="0"/>
    <n v="2024"/>
    <n v="5"/>
    <x v="2"/>
    <s v="X (Twitter) (followers)"/>
    <n v="1376791"/>
  </r>
  <r>
    <x v="19"/>
    <x v="0"/>
    <n v="2024"/>
    <n v="5"/>
    <x v="2"/>
    <s v="YouTube (subscribers)"/>
    <n v="108000"/>
  </r>
  <r>
    <x v="19"/>
    <x v="0"/>
    <n v="2024"/>
    <n v="5"/>
    <x v="2"/>
    <s v="Instagram (followers)"/>
    <n v="4158024"/>
  </r>
  <r>
    <x v="19"/>
    <x v="0"/>
    <n v="2024"/>
    <n v="5"/>
    <x v="2"/>
    <s v="Facebook (followers)"/>
    <n v="5500000"/>
  </r>
  <r>
    <x v="19"/>
    <x v="0"/>
    <n v="2024"/>
    <n v="5"/>
    <x v="2"/>
    <s v="TikTok (followers)"/>
    <n v="1600000"/>
  </r>
  <r>
    <x v="19"/>
    <x v="0"/>
    <n v="2024"/>
    <n v="5"/>
    <x v="2"/>
    <s v="X (Twitter) (followers)"/>
    <n v="2485985"/>
  </r>
  <r>
    <x v="20"/>
    <x v="0"/>
    <n v="2024"/>
    <n v="5"/>
    <x v="2"/>
    <s v="YouTube (subscribers)"/>
    <n v="134000"/>
  </r>
  <r>
    <x v="20"/>
    <x v="0"/>
    <n v="2024"/>
    <n v="5"/>
    <x v="2"/>
    <s v="Instagram (followers)"/>
    <n v="6020021"/>
  </r>
  <r>
    <x v="20"/>
    <x v="0"/>
    <n v="2024"/>
    <n v="5"/>
    <x v="2"/>
    <s v="Facebook (followers)"/>
    <n v="6100000"/>
  </r>
  <r>
    <x v="20"/>
    <x v="0"/>
    <n v="2024"/>
    <n v="5"/>
    <x v="2"/>
    <s v="TikTok (followers)"/>
    <n v="659600"/>
  </r>
  <r>
    <x v="20"/>
    <x v="0"/>
    <n v="2024"/>
    <n v="5"/>
    <x v="2"/>
    <s v="X (Twitter) (followers)"/>
    <n v="2806612"/>
  </r>
  <r>
    <x v="21"/>
    <x v="0"/>
    <n v="2024"/>
    <n v="5"/>
    <x v="2"/>
    <s v="YouTube (subscribers)"/>
    <n v="419000"/>
  </r>
  <r>
    <x v="21"/>
    <x v="0"/>
    <n v="2024"/>
    <n v="5"/>
    <x v="2"/>
    <s v="Instagram (followers)"/>
    <n v="1945109"/>
  </r>
  <r>
    <x v="21"/>
    <x v="0"/>
    <n v="2024"/>
    <n v="5"/>
    <x v="2"/>
    <s v="Facebook (followers)"/>
    <n v="2700000"/>
  </r>
  <r>
    <x v="21"/>
    <x v="0"/>
    <n v="2024"/>
    <n v="5"/>
    <x v="2"/>
    <s v="TikTok (followers)"/>
    <n v="1500000"/>
  </r>
  <r>
    <x v="21"/>
    <x v="0"/>
    <n v="2024"/>
    <n v="5"/>
    <x v="2"/>
    <s v="X (Twitter) (followers)"/>
    <n v="1648199"/>
  </r>
  <r>
    <x v="22"/>
    <x v="0"/>
    <n v="2024"/>
    <n v="5"/>
    <x v="2"/>
    <s v="YouTube (subscribers)"/>
    <n v="69100"/>
  </r>
  <r>
    <x v="22"/>
    <x v="0"/>
    <n v="2024"/>
    <n v="5"/>
    <x v="2"/>
    <s v="Instagram (followers)"/>
    <n v="4392555"/>
  </r>
  <r>
    <x v="22"/>
    <x v="0"/>
    <n v="2024"/>
    <n v="5"/>
    <x v="2"/>
    <s v="Facebook (followers)"/>
    <n v="1900000"/>
  </r>
  <r>
    <x v="22"/>
    <x v="0"/>
    <n v="2024"/>
    <n v="5"/>
    <x v="2"/>
    <s v="TikTok (followers)"/>
    <n v="989500"/>
  </r>
  <r>
    <x v="22"/>
    <x v="0"/>
    <n v="2024"/>
    <n v="5"/>
    <x v="2"/>
    <s v="X (Twitter) (followers)"/>
    <n v="2356816"/>
  </r>
  <r>
    <x v="23"/>
    <x v="0"/>
    <n v="2024"/>
    <n v="5"/>
    <x v="2"/>
    <s v="YouTube (subscribers)"/>
    <n v="73700"/>
  </r>
  <r>
    <x v="23"/>
    <x v="0"/>
    <n v="2024"/>
    <n v="5"/>
    <x v="2"/>
    <s v="Instagram (followers)"/>
    <n v="3634177"/>
  </r>
  <r>
    <x v="23"/>
    <x v="0"/>
    <n v="2024"/>
    <n v="5"/>
    <x v="2"/>
    <s v="Facebook (followers)"/>
    <n v="2100000"/>
  </r>
  <r>
    <x v="23"/>
    <x v="0"/>
    <n v="2024"/>
    <n v="5"/>
    <x v="2"/>
    <s v="TikTok (followers)"/>
    <n v="787100"/>
  </r>
  <r>
    <x v="23"/>
    <x v="0"/>
    <n v="2024"/>
    <n v="5"/>
    <x v="2"/>
    <s v="X (Twitter) (followers)"/>
    <n v="1782924"/>
  </r>
  <r>
    <x v="24"/>
    <x v="0"/>
    <n v="2024"/>
    <n v="5"/>
    <x v="2"/>
    <s v="YouTube (subscribers)"/>
    <n v="108000"/>
  </r>
  <r>
    <x v="24"/>
    <x v="0"/>
    <n v="2024"/>
    <n v="5"/>
    <x v="2"/>
    <s v="Instagram (followers)"/>
    <n v="2933802"/>
  </r>
  <r>
    <x v="24"/>
    <x v="0"/>
    <n v="2024"/>
    <n v="5"/>
    <x v="2"/>
    <s v="Facebook (followers)"/>
    <n v="2400000"/>
  </r>
  <r>
    <x v="24"/>
    <x v="0"/>
    <n v="2024"/>
    <n v="5"/>
    <x v="2"/>
    <s v="TikTok (followers)"/>
    <n v="1000000"/>
  </r>
  <r>
    <x v="24"/>
    <x v="0"/>
    <n v="2024"/>
    <n v="5"/>
    <x v="2"/>
    <s v="X (Twitter) (followers)"/>
    <n v="1557237"/>
  </r>
  <r>
    <x v="25"/>
    <x v="0"/>
    <n v="2024"/>
    <n v="5"/>
    <x v="2"/>
    <s v="YouTube (subscribers)"/>
    <n v="313000"/>
  </r>
  <r>
    <x v="25"/>
    <x v="0"/>
    <n v="2024"/>
    <n v="5"/>
    <x v="2"/>
    <s v="Instagram (followers)"/>
    <n v="2244779"/>
  </r>
  <r>
    <x v="25"/>
    <x v="0"/>
    <n v="2024"/>
    <n v="5"/>
    <x v="2"/>
    <s v="Facebook (followers)"/>
    <n v="7300000"/>
  </r>
  <r>
    <x v="25"/>
    <x v="0"/>
    <n v="2024"/>
    <n v="5"/>
    <x v="2"/>
    <s v="TikTok (followers)"/>
    <n v="545800"/>
  </r>
  <r>
    <x v="25"/>
    <x v="0"/>
    <n v="2024"/>
    <n v="5"/>
    <x v="2"/>
    <s v="X (Twitter) (followers)"/>
    <n v="1272831"/>
  </r>
  <r>
    <x v="26"/>
    <x v="0"/>
    <n v="2024"/>
    <n v="5"/>
    <x v="2"/>
    <s v="YouTube (subscribers)"/>
    <n v="112000"/>
  </r>
  <r>
    <x v="26"/>
    <x v="0"/>
    <n v="2024"/>
    <n v="5"/>
    <x v="2"/>
    <s v="Instagram (followers)"/>
    <n v="5233002"/>
  </r>
  <r>
    <x v="26"/>
    <x v="0"/>
    <n v="2024"/>
    <n v="5"/>
    <x v="2"/>
    <s v="Facebook (followers)"/>
    <n v="6700000"/>
  </r>
  <r>
    <x v="26"/>
    <x v="0"/>
    <n v="2024"/>
    <n v="5"/>
    <x v="2"/>
    <s v="TikTok (followers)"/>
    <n v="836600"/>
  </r>
  <r>
    <x v="26"/>
    <x v="0"/>
    <n v="2024"/>
    <n v="5"/>
    <x v="2"/>
    <s v="X (Twitter) (followers)"/>
    <n v="3540713"/>
  </r>
  <r>
    <x v="27"/>
    <x v="0"/>
    <n v="2024"/>
    <n v="5"/>
    <x v="2"/>
    <s v="YouTube (subscribers)"/>
    <n v="161000"/>
  </r>
  <r>
    <x v="27"/>
    <x v="0"/>
    <n v="2024"/>
    <n v="5"/>
    <x v="2"/>
    <s v="Instagram (followers)"/>
    <n v="4120083"/>
  </r>
  <r>
    <x v="27"/>
    <x v="0"/>
    <n v="2024"/>
    <n v="5"/>
    <x v="2"/>
    <s v="Facebook (followers)"/>
    <n v="2500000"/>
  </r>
  <r>
    <x v="27"/>
    <x v="0"/>
    <n v="2024"/>
    <n v="5"/>
    <x v="2"/>
    <s v="TikTok (followers)"/>
    <n v="645500"/>
  </r>
  <r>
    <x v="27"/>
    <x v="0"/>
    <n v="2024"/>
    <n v="5"/>
    <x v="2"/>
    <s v="X (Twitter) (followers)"/>
    <n v="2579780"/>
  </r>
  <r>
    <x v="28"/>
    <x v="0"/>
    <n v="2024"/>
    <n v="5"/>
    <x v="2"/>
    <s v="YouTube (subscribers)"/>
    <n v="148000"/>
  </r>
  <r>
    <x v="28"/>
    <x v="0"/>
    <n v="2024"/>
    <n v="5"/>
    <x v="2"/>
    <s v="Instagram (followers)"/>
    <n v="1408120"/>
  </r>
  <r>
    <x v="28"/>
    <x v="0"/>
    <n v="2024"/>
    <n v="5"/>
    <x v="2"/>
    <s v="Facebook (followers)"/>
    <n v="3300000"/>
  </r>
  <r>
    <x v="28"/>
    <x v="0"/>
    <n v="2024"/>
    <n v="5"/>
    <x v="2"/>
    <s v="TikTok (followers)"/>
    <n v="3800000"/>
  </r>
  <r>
    <x v="28"/>
    <x v="0"/>
    <n v="2024"/>
    <n v="5"/>
    <x v="2"/>
    <s v="X (Twitter) (followers)"/>
    <n v="1293769"/>
  </r>
  <r>
    <x v="29"/>
    <x v="0"/>
    <n v="2024"/>
    <n v="5"/>
    <x v="2"/>
    <s v="YouTube (subscribers)"/>
    <n v="57300"/>
  </r>
  <r>
    <x v="29"/>
    <x v="0"/>
    <n v="2024"/>
    <n v="5"/>
    <x v="2"/>
    <s v="Instagram (followers)"/>
    <n v="1538030"/>
  </r>
  <r>
    <x v="29"/>
    <x v="0"/>
    <n v="2024"/>
    <n v="5"/>
    <x v="2"/>
    <s v="Facebook (followers)"/>
    <n v="4900000"/>
  </r>
  <r>
    <x v="29"/>
    <x v="0"/>
    <n v="2024"/>
    <n v="5"/>
    <x v="2"/>
    <s v="TikTok (followers)"/>
    <n v="748600"/>
  </r>
  <r>
    <x v="29"/>
    <x v="0"/>
    <n v="2024"/>
    <n v="5"/>
    <x v="2"/>
    <s v="X (Twitter) (followers)"/>
    <n v="1263797"/>
  </r>
  <r>
    <x v="92"/>
    <x v="3"/>
    <n v="2024"/>
    <n v="5"/>
    <x v="2"/>
    <s v="YouTube (subscribers)"/>
    <n v="79900"/>
  </r>
  <r>
    <x v="92"/>
    <x v="3"/>
    <n v="2024"/>
    <n v="5"/>
    <x v="2"/>
    <s v="Instagram (followers)"/>
    <n v="1163440"/>
  </r>
  <r>
    <x v="92"/>
    <x v="3"/>
    <n v="2024"/>
    <n v="5"/>
    <x v="2"/>
    <s v="Facebook (followers)"/>
    <n v="1300000"/>
  </r>
  <r>
    <x v="92"/>
    <x v="3"/>
    <n v="2024"/>
    <n v="5"/>
    <x v="2"/>
    <s v="TikTok (followers)"/>
    <n v="913500"/>
  </r>
  <r>
    <x v="92"/>
    <x v="3"/>
    <n v="2024"/>
    <n v="5"/>
    <x v="2"/>
    <s v="X (Twitter) (followers)"/>
    <n v="149902"/>
  </r>
  <r>
    <x v="93"/>
    <x v="3"/>
    <n v="2024"/>
    <n v="5"/>
    <x v="2"/>
    <s v="YouTube (subscribers)"/>
    <n v="180000"/>
  </r>
  <r>
    <x v="93"/>
    <x v="3"/>
    <n v="2024"/>
    <n v="5"/>
    <x v="2"/>
    <s v="Instagram (followers)"/>
    <n v="1386071"/>
  </r>
  <r>
    <x v="93"/>
    <x v="3"/>
    <n v="2024"/>
    <n v="5"/>
    <x v="2"/>
    <s v="Facebook (followers)"/>
    <n v="1900000"/>
  </r>
  <r>
    <x v="93"/>
    <x v="3"/>
    <n v="2024"/>
    <n v="5"/>
    <x v="2"/>
    <s v="TikTok (followers)"/>
    <n v="1100000"/>
  </r>
  <r>
    <x v="93"/>
    <x v="3"/>
    <n v="2024"/>
    <n v="5"/>
    <x v="2"/>
    <s v="X (Twitter) (followers)"/>
    <n v="2444209"/>
  </r>
  <r>
    <x v="94"/>
    <x v="3"/>
    <n v="2024"/>
    <n v="5"/>
    <x v="2"/>
    <s v="YouTube (subscribers)"/>
    <n v="278000"/>
  </r>
  <r>
    <x v="94"/>
    <x v="3"/>
    <n v="2024"/>
    <n v="5"/>
    <x v="2"/>
    <s v="Instagram (followers)"/>
    <n v="2126025"/>
  </r>
  <r>
    <x v="94"/>
    <x v="3"/>
    <n v="2024"/>
    <n v="5"/>
    <x v="2"/>
    <s v="Facebook (followers)"/>
    <n v="2300000"/>
  </r>
  <r>
    <x v="94"/>
    <x v="3"/>
    <n v="2024"/>
    <n v="5"/>
    <x v="2"/>
    <s v="TikTok (followers)"/>
    <n v="1700000"/>
  </r>
  <r>
    <x v="94"/>
    <x v="3"/>
    <n v="2024"/>
    <n v="5"/>
    <x v="2"/>
    <s v="X (Twitter) (followers)"/>
    <n v="1929987"/>
  </r>
  <r>
    <x v="95"/>
    <x v="3"/>
    <n v="2024"/>
    <n v="5"/>
    <x v="2"/>
    <s v="YouTube (subscribers)"/>
    <n v="150000"/>
  </r>
  <r>
    <x v="95"/>
    <x v="3"/>
    <n v="2024"/>
    <n v="5"/>
    <x v="2"/>
    <s v="Instagram (followers)"/>
    <n v="1783264"/>
  </r>
  <r>
    <x v="95"/>
    <x v="3"/>
    <n v="2024"/>
    <n v="5"/>
    <x v="2"/>
    <s v="Facebook (followers)"/>
    <n v="1200000"/>
  </r>
  <r>
    <x v="95"/>
    <x v="3"/>
    <n v="2024"/>
    <n v="5"/>
    <x v="2"/>
    <s v="TikTok (followers)"/>
    <n v="2100000"/>
  </r>
  <r>
    <x v="95"/>
    <x v="3"/>
    <n v="2024"/>
    <n v="5"/>
    <x v="2"/>
    <s v="X (Twitter) (followers)"/>
    <n v="1807685"/>
  </r>
  <r>
    <x v="96"/>
    <x v="3"/>
    <n v="2024"/>
    <n v="5"/>
    <x v="2"/>
    <s v="YouTube (subscribers)"/>
    <n v="130000"/>
  </r>
  <r>
    <x v="96"/>
    <x v="3"/>
    <n v="2024"/>
    <n v="5"/>
    <x v="2"/>
    <s v="Instagram (followers)"/>
    <n v="1944928"/>
  </r>
  <r>
    <x v="96"/>
    <x v="3"/>
    <n v="2024"/>
    <n v="5"/>
    <x v="2"/>
    <s v="Facebook (followers)"/>
    <n v="2100000"/>
  </r>
  <r>
    <x v="96"/>
    <x v="3"/>
    <n v="2024"/>
    <n v="5"/>
    <x v="2"/>
    <s v="TikTok (followers)"/>
    <n v="1100000"/>
  </r>
  <r>
    <x v="96"/>
    <x v="3"/>
    <n v="2024"/>
    <n v="5"/>
    <x v="2"/>
    <s v="X (Twitter) (followers)"/>
    <n v="3074360"/>
  </r>
  <r>
    <x v="97"/>
    <x v="3"/>
    <n v="2024"/>
    <n v="5"/>
    <x v="2"/>
    <s v="YouTube (subscribers)"/>
    <n v="196000"/>
  </r>
  <r>
    <x v="97"/>
    <x v="3"/>
    <n v="2024"/>
    <n v="5"/>
    <x v="2"/>
    <s v="Instagram (followers)"/>
    <n v="1653647"/>
  </r>
  <r>
    <x v="97"/>
    <x v="3"/>
    <n v="2024"/>
    <n v="5"/>
    <x v="2"/>
    <s v="Facebook (followers)"/>
    <n v="3600000"/>
  </r>
  <r>
    <x v="97"/>
    <x v="3"/>
    <n v="2024"/>
    <n v="5"/>
    <x v="2"/>
    <s v="TikTok (followers)"/>
    <n v="1200000"/>
  </r>
  <r>
    <x v="97"/>
    <x v="3"/>
    <n v="2024"/>
    <n v="5"/>
    <x v="2"/>
    <s v="X (Twitter) (followers)"/>
    <n v="2097477"/>
  </r>
  <r>
    <x v="98"/>
    <x v="3"/>
    <n v="2024"/>
    <n v="5"/>
    <x v="2"/>
    <s v="YouTube (subscribers)"/>
    <n v="125000"/>
  </r>
  <r>
    <x v="98"/>
    <x v="3"/>
    <n v="2024"/>
    <n v="5"/>
    <x v="2"/>
    <s v="Instagram (followers)"/>
    <n v="1664319"/>
  </r>
  <r>
    <x v="98"/>
    <x v="3"/>
    <n v="2024"/>
    <n v="5"/>
    <x v="2"/>
    <s v="Facebook (followers)"/>
    <n v="1300000"/>
  </r>
  <r>
    <x v="98"/>
    <x v="3"/>
    <n v="2024"/>
    <n v="5"/>
    <x v="2"/>
    <s v="TikTok (followers)"/>
    <n v="2100000"/>
  </r>
  <r>
    <x v="98"/>
    <x v="3"/>
    <n v="2024"/>
    <n v="5"/>
    <x v="2"/>
    <s v="X (Twitter) (followers)"/>
    <n v="1618245"/>
  </r>
  <r>
    <x v="99"/>
    <x v="3"/>
    <n v="2024"/>
    <n v="5"/>
    <x v="2"/>
    <s v="YouTube (subscribers)"/>
    <n v="277000"/>
  </r>
  <r>
    <x v="99"/>
    <x v="3"/>
    <n v="2024"/>
    <n v="5"/>
    <x v="2"/>
    <s v="Instagram (followers)"/>
    <n v="1497666"/>
  </r>
  <r>
    <x v="99"/>
    <x v="3"/>
    <n v="2024"/>
    <n v="5"/>
    <x v="2"/>
    <s v="Facebook (followers)"/>
    <n v="1300000"/>
  </r>
  <r>
    <x v="99"/>
    <x v="3"/>
    <n v="2024"/>
    <n v="5"/>
    <x v="2"/>
    <s v="TikTok (followers)"/>
    <n v="1100000"/>
  </r>
  <r>
    <x v="99"/>
    <x v="3"/>
    <n v="2024"/>
    <n v="5"/>
    <x v="2"/>
    <s v="X (Twitter) (followers)"/>
    <n v="1643233"/>
  </r>
  <r>
    <x v="100"/>
    <x v="3"/>
    <n v="2024"/>
    <n v="5"/>
    <x v="2"/>
    <s v="YouTube (subscribers)"/>
    <n v="396000"/>
  </r>
  <r>
    <x v="100"/>
    <x v="3"/>
    <n v="2024"/>
    <n v="5"/>
    <x v="2"/>
    <s v="Instagram (followers)"/>
    <n v="4831076"/>
  </r>
  <r>
    <x v="100"/>
    <x v="3"/>
    <n v="2024"/>
    <n v="5"/>
    <x v="2"/>
    <s v="Facebook (followers)"/>
    <n v="8100000"/>
  </r>
  <r>
    <x v="100"/>
    <x v="3"/>
    <n v="2024"/>
    <n v="5"/>
    <x v="2"/>
    <s v="TikTok (followers)"/>
    <n v="2300000"/>
  </r>
  <r>
    <x v="100"/>
    <x v="3"/>
    <n v="2024"/>
    <n v="5"/>
    <x v="2"/>
    <s v="X (Twitter) (followers)"/>
    <n v="4407718"/>
  </r>
  <r>
    <x v="101"/>
    <x v="3"/>
    <n v="2024"/>
    <n v="5"/>
    <x v="2"/>
    <s v="YouTube (subscribers)"/>
    <n v="146000"/>
  </r>
  <r>
    <x v="101"/>
    <x v="3"/>
    <n v="2024"/>
    <n v="5"/>
    <x v="2"/>
    <s v="Instagram (followers)"/>
    <n v="1459650"/>
  </r>
  <r>
    <x v="101"/>
    <x v="3"/>
    <n v="2024"/>
    <n v="5"/>
    <x v="2"/>
    <s v="Facebook (followers)"/>
    <n v="3700000"/>
  </r>
  <r>
    <x v="101"/>
    <x v="3"/>
    <n v="2024"/>
    <n v="5"/>
    <x v="2"/>
    <s v="TikTok (followers)"/>
    <n v="971900"/>
  </r>
  <r>
    <x v="101"/>
    <x v="3"/>
    <n v="2024"/>
    <n v="5"/>
    <x v="2"/>
    <s v="X (Twitter) (followers)"/>
    <n v="2787525"/>
  </r>
  <r>
    <x v="102"/>
    <x v="3"/>
    <n v="2024"/>
    <n v="5"/>
    <x v="2"/>
    <s v="YouTube (subscribers)"/>
    <n v="190000"/>
  </r>
  <r>
    <x v="102"/>
    <x v="3"/>
    <n v="2024"/>
    <n v="5"/>
    <x v="2"/>
    <s v="Instagram (followers)"/>
    <n v="1374660"/>
  </r>
  <r>
    <x v="102"/>
    <x v="3"/>
    <n v="2024"/>
    <n v="5"/>
    <x v="2"/>
    <s v="Facebook (followers)"/>
    <n v="1900000"/>
  </r>
  <r>
    <x v="102"/>
    <x v="3"/>
    <n v="2024"/>
    <n v="5"/>
    <x v="2"/>
    <s v="TikTok (followers)"/>
    <n v="2300000"/>
  </r>
  <r>
    <x v="102"/>
    <x v="3"/>
    <n v="2024"/>
    <n v="5"/>
    <x v="2"/>
    <s v="X (Twitter) (followers)"/>
    <n v="1691977"/>
  </r>
  <r>
    <x v="103"/>
    <x v="3"/>
    <n v="2024"/>
    <n v="5"/>
    <x v="2"/>
    <s v="YouTube (subscribers)"/>
    <n v="157000"/>
  </r>
  <r>
    <x v="103"/>
    <x v="3"/>
    <n v="2024"/>
    <n v="5"/>
    <x v="2"/>
    <s v="Instagram (followers)"/>
    <n v="2742303"/>
  </r>
  <r>
    <x v="103"/>
    <x v="3"/>
    <n v="2024"/>
    <n v="5"/>
    <x v="2"/>
    <s v="Facebook (followers)"/>
    <n v="4900000"/>
  </r>
  <r>
    <x v="103"/>
    <x v="3"/>
    <n v="2024"/>
    <n v="5"/>
    <x v="2"/>
    <s v="TikTok (followers)"/>
    <n v="975400"/>
  </r>
  <r>
    <x v="103"/>
    <x v="3"/>
    <n v="2024"/>
    <n v="5"/>
    <x v="2"/>
    <s v="X (Twitter) (followers)"/>
    <n v="2621776"/>
  </r>
  <r>
    <x v="104"/>
    <x v="3"/>
    <n v="2024"/>
    <n v="5"/>
    <x v="2"/>
    <s v="YouTube (subscribers)"/>
    <n v="94600"/>
  </r>
  <r>
    <x v="104"/>
    <x v="3"/>
    <n v="2024"/>
    <n v="5"/>
    <x v="2"/>
    <s v="Instagram (followers)"/>
    <n v="1727272"/>
  </r>
  <r>
    <x v="104"/>
    <x v="3"/>
    <n v="2024"/>
    <n v="5"/>
    <x v="2"/>
    <s v="Facebook (followers)"/>
    <n v="2100000"/>
  </r>
  <r>
    <x v="104"/>
    <x v="3"/>
    <n v="2024"/>
    <n v="5"/>
    <x v="2"/>
    <s v="TikTok (followers)"/>
    <n v="542000"/>
  </r>
  <r>
    <x v="104"/>
    <x v="3"/>
    <n v="2024"/>
    <n v="5"/>
    <x v="2"/>
    <s v="X (Twitter) (followers)"/>
    <n v="2008475"/>
  </r>
  <r>
    <x v="105"/>
    <x v="3"/>
    <n v="2024"/>
    <n v="5"/>
    <x v="2"/>
    <s v="YouTube (subscribers)"/>
    <n v="78500"/>
  </r>
  <r>
    <x v="105"/>
    <x v="3"/>
    <n v="2024"/>
    <n v="5"/>
    <x v="2"/>
    <s v="Instagram (followers)"/>
    <n v="991950"/>
  </r>
  <r>
    <x v="105"/>
    <x v="3"/>
    <n v="2024"/>
    <n v="5"/>
    <x v="2"/>
    <s v="Facebook (followers)"/>
    <n v="1900000"/>
  </r>
  <r>
    <x v="105"/>
    <x v="3"/>
    <n v="2024"/>
    <n v="5"/>
    <x v="2"/>
    <s v="TikTok (followers)"/>
    <n v="1100000"/>
  </r>
  <r>
    <x v="105"/>
    <x v="3"/>
    <n v="2024"/>
    <n v="5"/>
    <x v="2"/>
    <s v="X (Twitter) (followers)"/>
    <n v="1250535"/>
  </r>
  <r>
    <x v="106"/>
    <x v="3"/>
    <n v="2024"/>
    <n v="5"/>
    <x v="2"/>
    <s v="YouTube (subscribers)"/>
    <n v="91900"/>
  </r>
  <r>
    <x v="106"/>
    <x v="3"/>
    <n v="2024"/>
    <n v="5"/>
    <x v="2"/>
    <s v="Instagram (followers)"/>
    <n v="879278"/>
  </r>
  <r>
    <x v="106"/>
    <x v="3"/>
    <n v="2024"/>
    <n v="5"/>
    <x v="2"/>
    <s v="Facebook (followers)"/>
    <n v="679000"/>
  </r>
  <r>
    <x v="106"/>
    <x v="3"/>
    <n v="2024"/>
    <n v="5"/>
    <x v="2"/>
    <s v="TikTok (followers)"/>
    <n v="536400"/>
  </r>
  <r>
    <x v="106"/>
    <x v="3"/>
    <n v="2024"/>
    <n v="5"/>
    <x v="2"/>
    <s v="X (Twitter) (followers)"/>
    <n v="872703"/>
  </r>
  <r>
    <x v="107"/>
    <x v="3"/>
    <n v="2024"/>
    <n v="5"/>
    <x v="2"/>
    <s v="YouTube (subscribers)"/>
    <n v="625000"/>
  </r>
  <r>
    <x v="107"/>
    <x v="3"/>
    <n v="2024"/>
    <n v="5"/>
    <x v="2"/>
    <s v="Instagram (followers)"/>
    <n v="4220801"/>
  </r>
  <r>
    <x v="107"/>
    <x v="3"/>
    <n v="2024"/>
    <n v="5"/>
    <x v="2"/>
    <s v="Facebook (followers)"/>
    <n v="2700000"/>
  </r>
  <r>
    <x v="107"/>
    <x v="3"/>
    <n v="2024"/>
    <n v="5"/>
    <x v="2"/>
    <s v="TikTok (followers)"/>
    <n v="4600000"/>
  </r>
  <r>
    <x v="107"/>
    <x v="3"/>
    <n v="2024"/>
    <n v="5"/>
    <x v="2"/>
    <s v="X (Twitter) (followers)"/>
    <n v="2570739"/>
  </r>
  <r>
    <x v="108"/>
    <x v="3"/>
    <n v="2024"/>
    <n v="5"/>
    <x v="2"/>
    <s v="YouTube (subscribers)"/>
    <n v="277000"/>
  </r>
  <r>
    <x v="108"/>
    <x v="3"/>
    <n v="2024"/>
    <n v="5"/>
    <x v="2"/>
    <s v="Instagram (followers)"/>
    <n v="2361403"/>
  </r>
  <r>
    <x v="108"/>
    <x v="3"/>
    <n v="2024"/>
    <n v="5"/>
    <x v="2"/>
    <s v="Facebook (followers)"/>
    <n v="3200000"/>
  </r>
  <r>
    <x v="108"/>
    <x v="3"/>
    <n v="2024"/>
    <n v="5"/>
    <x v="2"/>
    <s v="TikTok (followers)"/>
    <n v="649800"/>
  </r>
  <r>
    <x v="108"/>
    <x v="3"/>
    <n v="2024"/>
    <n v="5"/>
    <x v="2"/>
    <s v="X (Twitter) (followers)"/>
    <n v="1943837"/>
  </r>
  <r>
    <x v="109"/>
    <x v="3"/>
    <n v="2024"/>
    <n v="5"/>
    <x v="2"/>
    <s v="YouTube (subscribers)"/>
    <n v="325000"/>
  </r>
  <r>
    <x v="109"/>
    <x v="3"/>
    <n v="2024"/>
    <n v="5"/>
    <x v="2"/>
    <s v="Instagram (followers)"/>
    <n v="1133028"/>
  </r>
  <r>
    <x v="109"/>
    <x v="3"/>
    <n v="2024"/>
    <n v="5"/>
    <x v="2"/>
    <s v="Facebook (followers)"/>
    <n v="1400000"/>
  </r>
  <r>
    <x v="109"/>
    <x v="3"/>
    <n v="2024"/>
    <n v="5"/>
    <x v="2"/>
    <s v="TikTok (followers)"/>
    <n v="1300000"/>
  </r>
  <r>
    <x v="109"/>
    <x v="3"/>
    <n v="2024"/>
    <n v="5"/>
    <x v="2"/>
    <s v="X (Twitter) (followers)"/>
    <n v="1128006"/>
  </r>
  <r>
    <x v="110"/>
    <x v="3"/>
    <n v="2024"/>
    <n v="5"/>
    <x v="2"/>
    <s v="YouTube (subscribers)"/>
    <n v="137000"/>
  </r>
  <r>
    <x v="110"/>
    <x v="3"/>
    <n v="2024"/>
    <n v="5"/>
    <x v="2"/>
    <s v="Instagram (followers)"/>
    <n v="1769760"/>
  </r>
  <r>
    <x v="110"/>
    <x v="3"/>
    <n v="2024"/>
    <n v="5"/>
    <x v="2"/>
    <s v="Facebook (followers)"/>
    <n v="1000000"/>
  </r>
  <r>
    <x v="110"/>
    <x v="3"/>
    <n v="2024"/>
    <n v="5"/>
    <x v="2"/>
    <s v="TikTok (followers)"/>
    <n v="1700000"/>
  </r>
  <r>
    <x v="110"/>
    <x v="3"/>
    <n v="2024"/>
    <n v="5"/>
    <x v="2"/>
    <s v="X (Twitter) (followers)"/>
    <n v="1255392"/>
  </r>
  <r>
    <x v="111"/>
    <x v="3"/>
    <n v="2024"/>
    <n v="5"/>
    <x v="2"/>
    <s v="YouTube (subscribers)"/>
    <n v="146000"/>
  </r>
  <r>
    <x v="111"/>
    <x v="3"/>
    <n v="2024"/>
    <n v="5"/>
    <x v="2"/>
    <s v="Instagram (followers)"/>
    <n v="1898983"/>
  </r>
  <r>
    <x v="111"/>
    <x v="3"/>
    <n v="2024"/>
    <n v="5"/>
    <x v="2"/>
    <s v="Facebook (followers)"/>
    <n v="2100000"/>
  </r>
  <r>
    <x v="111"/>
    <x v="3"/>
    <n v="2024"/>
    <n v="5"/>
    <x v="2"/>
    <s v="TikTok (followers)"/>
    <n v="1500000"/>
  </r>
  <r>
    <x v="111"/>
    <x v="3"/>
    <n v="2024"/>
    <n v="5"/>
    <x v="2"/>
    <s v="X (Twitter) (followers)"/>
    <n v="1297973"/>
  </r>
  <r>
    <x v="112"/>
    <x v="3"/>
    <n v="2024"/>
    <n v="5"/>
    <x v="2"/>
    <s v="YouTube (subscribers)"/>
    <n v="285000"/>
  </r>
  <r>
    <x v="112"/>
    <x v="3"/>
    <n v="2024"/>
    <n v="5"/>
    <x v="2"/>
    <s v="Instagram (followers)"/>
    <n v="1449690"/>
  </r>
  <r>
    <x v="112"/>
    <x v="3"/>
    <n v="2024"/>
    <n v="5"/>
    <x v="2"/>
    <s v="Facebook (followers)"/>
    <n v="2000000"/>
  </r>
  <r>
    <x v="112"/>
    <x v="3"/>
    <n v="2024"/>
    <n v="5"/>
    <x v="2"/>
    <s v="TikTok (followers)"/>
    <n v="1200000"/>
  </r>
  <r>
    <x v="112"/>
    <x v="3"/>
    <n v="2024"/>
    <n v="5"/>
    <x v="2"/>
    <s v="X (Twitter) (followers)"/>
    <n v="1578666"/>
  </r>
  <r>
    <x v="113"/>
    <x v="3"/>
    <n v="2024"/>
    <n v="5"/>
    <x v="2"/>
    <s v="YouTube (subscribers)"/>
    <n v="248000"/>
  </r>
  <r>
    <x v="113"/>
    <x v="3"/>
    <n v="2024"/>
    <n v="5"/>
    <x v="2"/>
    <s v="Instagram (followers)"/>
    <n v="5005566"/>
  </r>
  <r>
    <x v="113"/>
    <x v="3"/>
    <n v="2024"/>
    <n v="5"/>
    <x v="2"/>
    <s v="Facebook (followers)"/>
    <n v="6300000"/>
  </r>
  <r>
    <x v="113"/>
    <x v="3"/>
    <n v="2024"/>
    <n v="5"/>
    <x v="2"/>
    <s v="TikTok (followers)"/>
    <n v="1300000"/>
  </r>
  <r>
    <x v="113"/>
    <x v="3"/>
    <n v="2024"/>
    <n v="5"/>
    <x v="2"/>
    <s v="X (Twitter) (followers)"/>
    <n v="4671648"/>
  </r>
  <r>
    <x v="114"/>
    <x v="3"/>
    <n v="2024"/>
    <n v="5"/>
    <x v="2"/>
    <s v="YouTube (subscribers)"/>
    <n v="127000"/>
  </r>
  <r>
    <x v="114"/>
    <x v="3"/>
    <n v="2024"/>
    <n v="5"/>
    <x v="2"/>
    <s v="Instagram (followers)"/>
    <n v="2064082"/>
  </r>
  <r>
    <x v="114"/>
    <x v="3"/>
    <n v="2024"/>
    <n v="5"/>
    <x v="2"/>
    <s v="Facebook (followers)"/>
    <n v="3700000"/>
  </r>
  <r>
    <x v="114"/>
    <x v="3"/>
    <n v="2024"/>
    <n v="5"/>
    <x v="2"/>
    <s v="TikTok (followers)"/>
    <n v="1100000"/>
  </r>
  <r>
    <x v="114"/>
    <x v="3"/>
    <n v="2024"/>
    <n v="5"/>
    <x v="2"/>
    <s v="X (Twitter) (followers)"/>
    <n v="1773105"/>
  </r>
  <r>
    <x v="115"/>
    <x v="3"/>
    <n v="2024"/>
    <n v="5"/>
    <x v="2"/>
    <s v="YouTube (subscribers)"/>
    <n v="215000"/>
  </r>
  <r>
    <x v="115"/>
    <x v="3"/>
    <n v="2024"/>
    <n v="5"/>
    <x v="2"/>
    <s v="Instagram (followers)"/>
    <n v="2747482"/>
  </r>
  <r>
    <x v="115"/>
    <x v="3"/>
    <n v="2024"/>
    <n v="5"/>
    <x v="2"/>
    <s v="Facebook (followers)"/>
    <n v="3500000"/>
  </r>
  <r>
    <x v="115"/>
    <x v="3"/>
    <n v="2024"/>
    <n v="5"/>
    <x v="2"/>
    <s v="TikTok (followers)"/>
    <n v="1300000"/>
  </r>
  <r>
    <x v="115"/>
    <x v="3"/>
    <n v="2024"/>
    <n v="5"/>
    <x v="2"/>
    <s v="X (Twitter) (followers)"/>
    <n v="2000886"/>
  </r>
  <r>
    <x v="116"/>
    <x v="3"/>
    <n v="2024"/>
    <n v="5"/>
    <x v="2"/>
    <s v="YouTube (subscribers)"/>
    <n v="136000"/>
  </r>
  <r>
    <x v="116"/>
    <x v="3"/>
    <n v="2024"/>
    <n v="5"/>
    <x v="2"/>
    <s v="Instagram (followers)"/>
    <n v="1169966"/>
  </r>
  <r>
    <x v="116"/>
    <x v="3"/>
    <n v="2024"/>
    <n v="5"/>
    <x v="2"/>
    <s v="Facebook (followers)"/>
    <n v="1700000"/>
  </r>
  <r>
    <x v="116"/>
    <x v="3"/>
    <n v="2024"/>
    <n v="5"/>
    <x v="2"/>
    <s v="TikTok (followers)"/>
    <n v="1000000"/>
  </r>
  <r>
    <x v="116"/>
    <x v="3"/>
    <n v="2024"/>
    <n v="5"/>
    <x v="2"/>
    <s v="X (Twitter) (followers)"/>
    <n v="1385143"/>
  </r>
  <r>
    <x v="117"/>
    <x v="3"/>
    <n v="2024"/>
    <n v="5"/>
    <x v="2"/>
    <s v="YouTube (subscribers)"/>
    <n v="537000"/>
  </r>
  <r>
    <x v="117"/>
    <x v="3"/>
    <n v="2024"/>
    <n v="5"/>
    <x v="2"/>
    <s v="Instagram (followers)"/>
    <n v="3548145"/>
  </r>
  <r>
    <x v="117"/>
    <x v="3"/>
    <n v="2024"/>
    <n v="5"/>
    <x v="2"/>
    <s v="Facebook (followers)"/>
    <n v="3800000"/>
  </r>
  <r>
    <x v="117"/>
    <x v="3"/>
    <n v="2024"/>
    <n v="5"/>
    <x v="2"/>
    <s v="TikTok (followers)"/>
    <n v="3100000"/>
  </r>
  <r>
    <x v="117"/>
    <x v="3"/>
    <n v="2024"/>
    <n v="5"/>
    <x v="2"/>
    <s v="X (Twitter) (followers)"/>
    <n v="3886922"/>
  </r>
  <r>
    <x v="118"/>
    <x v="3"/>
    <n v="2024"/>
    <n v="5"/>
    <x v="2"/>
    <s v="YouTube (subscribers)"/>
    <n v="256000"/>
  </r>
  <r>
    <x v="118"/>
    <x v="3"/>
    <n v="2024"/>
    <n v="5"/>
    <x v="2"/>
    <s v="Instagram (followers)"/>
    <n v="3663154"/>
  </r>
  <r>
    <x v="118"/>
    <x v="3"/>
    <n v="2024"/>
    <n v="5"/>
    <x v="2"/>
    <s v="Facebook (followers)"/>
    <n v="5900000"/>
  </r>
  <r>
    <x v="118"/>
    <x v="3"/>
    <n v="2024"/>
    <n v="5"/>
    <x v="2"/>
    <s v="TikTok (followers)"/>
    <n v="2000000"/>
  </r>
  <r>
    <x v="118"/>
    <x v="3"/>
    <n v="2024"/>
    <n v="5"/>
    <x v="2"/>
    <s v="X (Twitter) (followers)"/>
    <n v="3759947"/>
  </r>
  <r>
    <x v="119"/>
    <x v="3"/>
    <n v="2024"/>
    <n v="5"/>
    <x v="2"/>
    <s v="YouTube (subscribers)"/>
    <n v="365000"/>
  </r>
  <r>
    <x v="119"/>
    <x v="3"/>
    <n v="2024"/>
    <n v="5"/>
    <x v="2"/>
    <s v="Instagram (followers)"/>
    <n v="3786482"/>
  </r>
  <r>
    <x v="119"/>
    <x v="3"/>
    <n v="2024"/>
    <n v="5"/>
    <x v="2"/>
    <s v="Facebook (followers)"/>
    <n v="4000000"/>
  </r>
  <r>
    <x v="119"/>
    <x v="3"/>
    <n v="2024"/>
    <n v="5"/>
    <x v="2"/>
    <s v="TikTok (followers)"/>
    <n v="2000000"/>
  </r>
  <r>
    <x v="119"/>
    <x v="3"/>
    <n v="2024"/>
    <n v="5"/>
    <x v="2"/>
    <s v="X (Twitter) (followers)"/>
    <n v="2469425"/>
  </r>
  <r>
    <x v="120"/>
    <x v="3"/>
    <n v="2024"/>
    <n v="5"/>
    <x v="2"/>
    <s v="YouTube (subscribers)"/>
    <n v="255000"/>
  </r>
  <r>
    <x v="120"/>
    <x v="3"/>
    <n v="2024"/>
    <n v="5"/>
    <x v="2"/>
    <s v="Instagram (followers)"/>
    <n v="3314667"/>
  </r>
  <r>
    <x v="120"/>
    <x v="3"/>
    <n v="2024"/>
    <n v="5"/>
    <x v="2"/>
    <s v="Facebook (followers)"/>
    <n v="3500000"/>
  </r>
  <r>
    <x v="120"/>
    <x v="3"/>
    <n v="2024"/>
    <n v="5"/>
    <x v="2"/>
    <s v="TikTok (followers)"/>
    <n v="1200000"/>
  </r>
  <r>
    <x v="120"/>
    <x v="3"/>
    <n v="2024"/>
    <n v="5"/>
    <x v="2"/>
    <s v="X (Twitter) (followers)"/>
    <n v="2561959"/>
  </r>
  <r>
    <x v="121"/>
    <x v="3"/>
    <n v="2024"/>
    <n v="5"/>
    <x v="2"/>
    <s v="YouTube (subscribers)"/>
    <n v="209000"/>
  </r>
  <r>
    <x v="121"/>
    <x v="3"/>
    <n v="2024"/>
    <n v="5"/>
    <x v="2"/>
    <s v="Instagram (followers)"/>
    <n v="1472425"/>
  </r>
  <r>
    <x v="121"/>
    <x v="3"/>
    <n v="2024"/>
    <n v="5"/>
    <x v="2"/>
    <s v="Facebook (followers)"/>
    <n v="1200000"/>
  </r>
  <r>
    <x v="121"/>
    <x v="3"/>
    <n v="2024"/>
    <n v="5"/>
    <x v="2"/>
    <s v="TikTok (followers)"/>
    <n v="1300000"/>
  </r>
  <r>
    <x v="121"/>
    <x v="3"/>
    <n v="2024"/>
    <n v="5"/>
    <x v="2"/>
    <s v="X (Twitter) (followers)"/>
    <n v="1322862"/>
  </r>
  <r>
    <x v="122"/>
    <x v="3"/>
    <n v="2024"/>
    <n v="5"/>
    <x v="2"/>
    <s v="YouTube (subscribers)"/>
    <n v="65700"/>
  </r>
  <r>
    <x v="122"/>
    <x v="3"/>
    <n v="2024"/>
    <n v="5"/>
    <x v="2"/>
    <s v="Instagram (followers)"/>
    <n v="952267"/>
  </r>
  <r>
    <x v="122"/>
    <x v="3"/>
    <n v="2024"/>
    <n v="5"/>
    <x v="2"/>
    <s v="Facebook (followers)"/>
    <n v="1000000"/>
  </r>
  <r>
    <x v="122"/>
    <x v="3"/>
    <n v="2024"/>
    <n v="5"/>
    <x v="2"/>
    <s v="TikTok (followers)"/>
    <n v="1300000"/>
  </r>
  <r>
    <x v="122"/>
    <x v="3"/>
    <n v="2024"/>
    <n v="5"/>
    <x v="2"/>
    <s v="X (Twitter) (followers)"/>
    <n v="1072366"/>
  </r>
  <r>
    <x v="123"/>
    <x v="3"/>
    <n v="2024"/>
    <n v="5"/>
    <x v="2"/>
    <s v="YouTube (subscribers)"/>
    <n v="262000"/>
  </r>
  <r>
    <x v="123"/>
    <x v="3"/>
    <n v="2024"/>
    <n v="5"/>
    <x v="2"/>
    <s v="Instagram (followers)"/>
    <n v="1116319"/>
  </r>
  <r>
    <x v="123"/>
    <x v="3"/>
    <n v="2024"/>
    <n v="5"/>
    <x v="2"/>
    <s v="Facebook (followers)"/>
    <n v="1700000"/>
  </r>
  <r>
    <x v="123"/>
    <x v="3"/>
    <n v="2024"/>
    <n v="5"/>
    <x v="2"/>
    <s v="TikTok (followers)"/>
    <n v="827600"/>
  </r>
  <r>
    <x v="123"/>
    <x v="3"/>
    <n v="2024"/>
    <n v="5"/>
    <x v="2"/>
    <s v="X (Twitter) (followers)"/>
    <n v="1425143"/>
  </r>
  <r>
    <x v="60"/>
    <x v="2"/>
    <n v="2024"/>
    <n v="5"/>
    <x v="2"/>
    <s v="YouTube (subscribers)"/>
    <n v="23500"/>
  </r>
  <r>
    <x v="60"/>
    <x v="2"/>
    <n v="2024"/>
    <n v="5"/>
    <x v="2"/>
    <s v="Instagram (followers)"/>
    <n v="489113"/>
  </r>
  <r>
    <x v="60"/>
    <x v="2"/>
    <n v="2024"/>
    <n v="5"/>
    <x v="2"/>
    <s v="Facebook (followers)"/>
    <n v="402000"/>
  </r>
  <r>
    <x v="60"/>
    <x v="2"/>
    <n v="2024"/>
    <n v="5"/>
    <x v="2"/>
    <s v="TikTok (followers)"/>
    <n v="177700"/>
  </r>
  <r>
    <x v="60"/>
    <x v="2"/>
    <n v="2024"/>
    <n v="5"/>
    <x v="2"/>
    <s v="X (Twitter) (followers)"/>
    <n v="620725"/>
  </r>
  <r>
    <x v="61"/>
    <x v="2"/>
    <n v="2024"/>
    <n v="5"/>
    <x v="2"/>
    <s v="YouTube (subscribers)"/>
    <n v="17200"/>
  </r>
  <r>
    <x v="61"/>
    <x v="2"/>
    <n v="2024"/>
    <n v="5"/>
    <x v="2"/>
    <s v="Instagram (followers)"/>
    <n v="365289"/>
  </r>
  <r>
    <x v="61"/>
    <x v="2"/>
    <n v="2024"/>
    <n v="5"/>
    <x v="2"/>
    <s v="Facebook (followers)"/>
    <n v="302000"/>
  </r>
  <r>
    <x v="61"/>
    <x v="2"/>
    <n v="2024"/>
    <n v="5"/>
    <x v="2"/>
    <s v="TikTok (followers)"/>
    <n v="161200"/>
  </r>
  <r>
    <x v="61"/>
    <x v="2"/>
    <n v="2024"/>
    <n v="5"/>
    <x v="2"/>
    <s v="X (Twitter) (followers)"/>
    <n v="416294"/>
  </r>
  <r>
    <x v="62"/>
    <x v="2"/>
    <n v="2024"/>
    <n v="5"/>
    <x v="2"/>
    <s v="YouTube (subscribers)"/>
    <n v="42300"/>
  </r>
  <r>
    <x v="62"/>
    <x v="2"/>
    <n v="2024"/>
    <n v="5"/>
    <x v="2"/>
    <s v="Instagram (followers)"/>
    <n v="1738740"/>
  </r>
  <r>
    <x v="62"/>
    <x v="2"/>
    <n v="2024"/>
    <n v="5"/>
    <x v="2"/>
    <s v="Facebook (followers)"/>
    <n v="2100000"/>
  </r>
  <r>
    <x v="62"/>
    <x v="2"/>
    <n v="2024"/>
    <n v="5"/>
    <x v="2"/>
    <s v="TikTok (followers)"/>
    <n v="470100"/>
  </r>
  <r>
    <x v="62"/>
    <x v="2"/>
    <n v="2024"/>
    <n v="5"/>
    <x v="2"/>
    <s v="X (Twitter) (followers)"/>
    <n v="1658576"/>
  </r>
  <r>
    <x v="63"/>
    <x v="2"/>
    <n v="2024"/>
    <n v="5"/>
    <x v="2"/>
    <s v="YouTube (subscribers)"/>
    <n v="37000"/>
  </r>
  <r>
    <x v="63"/>
    <x v="2"/>
    <n v="2024"/>
    <n v="5"/>
    <x v="2"/>
    <s v="Instagram (followers)"/>
    <n v="488962"/>
  </r>
  <r>
    <x v="63"/>
    <x v="2"/>
    <n v="2024"/>
    <n v="5"/>
    <x v="2"/>
    <s v="Facebook (followers)"/>
    <n v="494000"/>
  </r>
  <r>
    <x v="63"/>
    <x v="2"/>
    <n v="2024"/>
    <n v="5"/>
    <x v="2"/>
    <s v="TikTok (followers)"/>
    <n v="150700"/>
  </r>
  <r>
    <x v="63"/>
    <x v="2"/>
    <n v="2024"/>
    <n v="5"/>
    <x v="2"/>
    <s v="X (Twitter) (followers)"/>
    <n v="934777"/>
  </r>
  <r>
    <x v="64"/>
    <x v="2"/>
    <n v="2024"/>
    <n v="5"/>
    <x v="2"/>
    <s v="YouTube (subscribers)"/>
    <n v="24700"/>
  </r>
  <r>
    <x v="64"/>
    <x v="2"/>
    <n v="2024"/>
    <n v="5"/>
    <x v="2"/>
    <s v="Instagram (followers)"/>
    <n v="465609"/>
  </r>
  <r>
    <x v="64"/>
    <x v="2"/>
    <n v="2024"/>
    <n v="5"/>
    <x v="2"/>
    <s v="Facebook (followers)"/>
    <n v="389000"/>
  </r>
  <r>
    <x v="64"/>
    <x v="2"/>
    <n v="2024"/>
    <n v="5"/>
    <x v="2"/>
    <s v="TikTok (followers)"/>
    <n v="139000"/>
  </r>
  <r>
    <x v="64"/>
    <x v="2"/>
    <n v="2024"/>
    <n v="5"/>
    <x v="2"/>
    <s v="X (Twitter) (followers)"/>
    <n v="692967"/>
  </r>
  <r>
    <x v="65"/>
    <x v="2"/>
    <n v="2024"/>
    <n v="5"/>
    <x v="2"/>
    <s v="YouTube (subscribers)"/>
    <n v="18200"/>
  </r>
  <r>
    <x v="65"/>
    <x v="2"/>
    <n v="2024"/>
    <n v="5"/>
    <x v="2"/>
    <s v="Instagram (followers)"/>
    <n v="523295"/>
  </r>
  <r>
    <x v="65"/>
    <x v="2"/>
    <n v="2024"/>
    <n v="5"/>
    <x v="2"/>
    <s v="Facebook (followers)"/>
    <n v="327000"/>
  </r>
  <r>
    <x v="65"/>
    <x v="2"/>
    <n v="2024"/>
    <n v="5"/>
    <x v="2"/>
    <s v="TikTok (followers)"/>
    <n v="228500"/>
  </r>
  <r>
    <x v="65"/>
    <x v="2"/>
    <n v="2024"/>
    <n v="5"/>
    <x v="2"/>
    <s v="X (Twitter) (followers)"/>
    <n v="584147"/>
  </r>
  <r>
    <x v="66"/>
    <x v="2"/>
    <n v="2024"/>
    <n v="5"/>
    <x v="2"/>
    <s v="YouTube (subscribers)"/>
    <n v="88500"/>
  </r>
  <r>
    <x v="66"/>
    <x v="2"/>
    <n v="2024"/>
    <n v="5"/>
    <x v="2"/>
    <s v="Instagram (followers)"/>
    <n v="1832943"/>
  </r>
  <r>
    <x v="66"/>
    <x v="2"/>
    <n v="2024"/>
    <n v="5"/>
    <x v="2"/>
    <s v="Facebook (followers)"/>
    <n v="2500000"/>
  </r>
  <r>
    <x v="66"/>
    <x v="2"/>
    <n v="2024"/>
    <n v="5"/>
    <x v="2"/>
    <s v="TikTok (followers)"/>
    <n v="658200"/>
  </r>
  <r>
    <x v="66"/>
    <x v="2"/>
    <n v="2024"/>
    <n v="5"/>
    <x v="2"/>
    <s v="X (Twitter) (followers)"/>
    <n v="2384528"/>
  </r>
  <r>
    <x v="67"/>
    <x v="2"/>
    <n v="2024"/>
    <n v="5"/>
    <x v="2"/>
    <s v="YouTube (subscribers)"/>
    <n v="52600"/>
  </r>
  <r>
    <x v="67"/>
    <x v="2"/>
    <n v="2024"/>
    <n v="5"/>
    <x v="2"/>
    <s v="Instagram (followers)"/>
    <n v="767574"/>
  </r>
  <r>
    <x v="67"/>
    <x v="2"/>
    <n v="2024"/>
    <n v="5"/>
    <x v="2"/>
    <s v="Facebook (followers)"/>
    <n v="772000"/>
  </r>
  <r>
    <x v="67"/>
    <x v="2"/>
    <n v="2024"/>
    <n v="5"/>
    <x v="2"/>
    <s v="TikTok (followers)"/>
    <n v="298900"/>
  </r>
  <r>
    <x v="67"/>
    <x v="2"/>
    <n v="2024"/>
    <n v="5"/>
    <x v="2"/>
    <s v="X (Twitter) (followers)"/>
    <n v="674704"/>
  </r>
  <r>
    <x v="68"/>
    <x v="2"/>
    <n v="2024"/>
    <n v="5"/>
    <x v="2"/>
    <s v="YouTube (subscribers)"/>
    <n v="28600"/>
  </r>
  <r>
    <x v="68"/>
    <x v="2"/>
    <n v="2024"/>
    <n v="5"/>
    <x v="2"/>
    <s v="Instagram (followers)"/>
    <n v="434577"/>
  </r>
  <r>
    <x v="68"/>
    <x v="2"/>
    <n v="2024"/>
    <n v="5"/>
    <x v="2"/>
    <s v="Facebook (followers)"/>
    <n v="328000"/>
  </r>
  <r>
    <x v="68"/>
    <x v="2"/>
    <n v="2024"/>
    <n v="5"/>
    <x v="2"/>
    <s v="TikTok (followers)"/>
    <n v="138200"/>
  </r>
  <r>
    <x v="68"/>
    <x v="2"/>
    <n v="2024"/>
    <n v="5"/>
    <x v="2"/>
    <s v="X (Twitter) (followers)"/>
    <n v="523782"/>
  </r>
  <r>
    <x v="69"/>
    <x v="2"/>
    <n v="2024"/>
    <n v="5"/>
    <x v="2"/>
    <s v="YouTube (subscribers)"/>
    <n v="31800"/>
  </r>
  <r>
    <x v="69"/>
    <x v="2"/>
    <n v="2024"/>
    <n v="5"/>
    <x v="2"/>
    <s v="Instagram (followers)"/>
    <n v="625258"/>
  </r>
  <r>
    <x v="69"/>
    <x v="2"/>
    <n v="2024"/>
    <n v="5"/>
    <x v="2"/>
    <s v="Facebook (followers)"/>
    <n v="498000"/>
  </r>
  <r>
    <x v="69"/>
    <x v="2"/>
    <n v="2024"/>
    <n v="5"/>
    <x v="2"/>
    <s v="TikTok (followers)"/>
    <n v="246700"/>
  </r>
  <r>
    <x v="69"/>
    <x v="2"/>
    <n v="2024"/>
    <n v="5"/>
    <x v="2"/>
    <s v="X (Twitter) (followers)"/>
    <n v="1138173"/>
  </r>
  <r>
    <x v="70"/>
    <x v="2"/>
    <n v="2024"/>
    <n v="5"/>
    <x v="2"/>
    <s v="YouTube (subscribers)"/>
    <n v="60600"/>
  </r>
  <r>
    <x v="70"/>
    <x v="2"/>
    <n v="2024"/>
    <n v="5"/>
    <x v="2"/>
    <s v="Instagram (followers)"/>
    <n v="940234"/>
  </r>
  <r>
    <x v="70"/>
    <x v="2"/>
    <n v="2024"/>
    <n v="5"/>
    <x v="2"/>
    <s v="Facebook (followers)"/>
    <n v="1800000"/>
  </r>
  <r>
    <x v="70"/>
    <x v="2"/>
    <n v="2024"/>
    <n v="5"/>
    <x v="2"/>
    <s v="TikTok (followers)"/>
    <n v="450000"/>
  </r>
  <r>
    <x v="70"/>
    <x v="2"/>
    <n v="2024"/>
    <n v="5"/>
    <x v="2"/>
    <s v="X (Twitter) (followers)"/>
    <n v="1287375"/>
  </r>
  <r>
    <x v="71"/>
    <x v="2"/>
    <n v="2024"/>
    <n v="5"/>
    <x v="2"/>
    <s v="YouTube (subscribers)"/>
    <n v="79900"/>
  </r>
  <r>
    <x v="71"/>
    <x v="2"/>
    <n v="2024"/>
    <n v="5"/>
    <x v="2"/>
    <s v="Instagram (followers)"/>
    <n v="871169"/>
  </r>
  <r>
    <x v="71"/>
    <x v="2"/>
    <n v="2024"/>
    <n v="5"/>
    <x v="2"/>
    <s v="Facebook (followers)"/>
    <n v="646000"/>
  </r>
  <r>
    <x v="71"/>
    <x v="2"/>
    <n v="2024"/>
    <n v="5"/>
    <x v="2"/>
    <s v="TikTok (followers)"/>
    <n v="258600"/>
  </r>
  <r>
    <x v="71"/>
    <x v="2"/>
    <n v="2024"/>
    <n v="5"/>
    <x v="2"/>
    <s v="X (Twitter) (followers)"/>
    <n v="980478"/>
  </r>
  <r>
    <x v="72"/>
    <x v="2"/>
    <n v="2024"/>
    <n v="5"/>
    <x v="2"/>
    <s v="YouTube (subscribers)"/>
    <n v="79500"/>
  </r>
  <r>
    <x v="72"/>
    <x v="2"/>
    <n v="2024"/>
    <n v="5"/>
    <x v="2"/>
    <s v="Instagram (followers)"/>
    <n v="429745"/>
  </r>
  <r>
    <x v="72"/>
    <x v="2"/>
    <n v="2024"/>
    <n v="5"/>
    <x v="2"/>
    <s v="Facebook (followers)"/>
    <n v="240000"/>
  </r>
  <r>
    <x v="72"/>
    <x v="2"/>
    <n v="2024"/>
    <n v="5"/>
    <x v="2"/>
    <s v="TikTok (followers)"/>
    <n v="151800"/>
  </r>
  <r>
    <x v="72"/>
    <x v="2"/>
    <n v="2024"/>
    <n v="5"/>
    <x v="2"/>
    <s v="X (Twitter) (followers)"/>
    <n v="465780"/>
  </r>
  <r>
    <x v="73"/>
    <x v="2"/>
    <n v="2024"/>
    <n v="5"/>
    <x v="2"/>
    <s v="YouTube (subscribers)"/>
    <n v="43600"/>
  </r>
  <r>
    <x v="73"/>
    <x v="2"/>
    <n v="2024"/>
    <n v="5"/>
    <x v="2"/>
    <s v="Instagram (followers)"/>
    <n v="720164"/>
  </r>
  <r>
    <x v="73"/>
    <x v="2"/>
    <n v="2024"/>
    <n v="5"/>
    <x v="2"/>
    <s v="Facebook (followers)"/>
    <n v="884000"/>
  </r>
  <r>
    <x v="73"/>
    <x v="2"/>
    <n v="2024"/>
    <n v="5"/>
    <x v="2"/>
    <s v="TikTok (followers)"/>
    <n v="131900"/>
  </r>
  <r>
    <x v="73"/>
    <x v="2"/>
    <n v="2024"/>
    <n v="5"/>
    <x v="2"/>
    <s v="X (Twitter) (followers)"/>
    <n v="1151579"/>
  </r>
  <r>
    <x v="74"/>
    <x v="2"/>
    <n v="2024"/>
    <n v="5"/>
    <x v="2"/>
    <s v="YouTube (subscribers)"/>
    <n v="52300"/>
  </r>
  <r>
    <x v="74"/>
    <x v="2"/>
    <n v="2024"/>
    <n v="5"/>
    <x v="2"/>
    <s v="Instagram (followers)"/>
    <n v="605869"/>
  </r>
  <r>
    <x v="74"/>
    <x v="2"/>
    <n v="2024"/>
    <n v="5"/>
    <x v="2"/>
    <s v="Facebook (followers)"/>
    <n v="647000"/>
  </r>
  <r>
    <x v="74"/>
    <x v="2"/>
    <n v="2024"/>
    <n v="5"/>
    <x v="2"/>
    <s v="TikTok (followers)"/>
    <n v="207800"/>
  </r>
  <r>
    <x v="74"/>
    <x v="2"/>
    <n v="2024"/>
    <n v="5"/>
    <x v="2"/>
    <s v="X (Twitter) (followers)"/>
    <n v="759476"/>
  </r>
  <r>
    <x v="75"/>
    <x v="2"/>
    <n v="2024"/>
    <n v="5"/>
    <x v="2"/>
    <s v="YouTube (subscribers)"/>
    <n v="185000"/>
  </r>
  <r>
    <x v="75"/>
    <x v="2"/>
    <n v="2024"/>
    <n v="5"/>
    <x v="2"/>
    <s v="Instagram (followers)"/>
    <n v="969554"/>
  </r>
  <r>
    <x v="75"/>
    <x v="2"/>
    <n v="2024"/>
    <n v="5"/>
    <x v="2"/>
    <s v="Facebook (followers)"/>
    <n v="1500000"/>
  </r>
  <r>
    <x v="75"/>
    <x v="2"/>
    <n v="2024"/>
    <n v="5"/>
    <x v="2"/>
    <s v="TikTok (followers)"/>
    <n v="413500"/>
  </r>
  <r>
    <x v="75"/>
    <x v="2"/>
    <n v="2024"/>
    <n v="5"/>
    <x v="2"/>
    <s v="X (Twitter) (followers)"/>
    <n v="1617547"/>
  </r>
  <r>
    <x v="76"/>
    <x v="2"/>
    <n v="2024"/>
    <n v="5"/>
    <x v="2"/>
    <s v="YouTube (subscribers)"/>
    <n v="6980"/>
  </r>
  <r>
    <x v="76"/>
    <x v="2"/>
    <n v="2024"/>
    <n v="5"/>
    <x v="2"/>
    <s v="Instagram (followers)"/>
    <n v="477229"/>
  </r>
  <r>
    <x v="76"/>
    <x v="2"/>
    <n v="2024"/>
    <n v="5"/>
    <x v="2"/>
    <s v="Facebook (followers)"/>
    <n v="417000"/>
  </r>
  <r>
    <x v="76"/>
    <x v="2"/>
    <n v="2024"/>
    <n v="5"/>
    <x v="2"/>
    <s v="TikTok (followers)"/>
    <n v="84500"/>
  </r>
  <r>
    <x v="76"/>
    <x v="2"/>
    <n v="2024"/>
    <n v="5"/>
    <x v="2"/>
    <s v="X (Twitter) (followers)"/>
    <n v="653217"/>
  </r>
  <r>
    <x v="77"/>
    <x v="2"/>
    <n v="2024"/>
    <n v="5"/>
    <x v="2"/>
    <s v="YouTube (subscribers)"/>
    <n v="37200"/>
  </r>
  <r>
    <x v="77"/>
    <x v="2"/>
    <n v="2024"/>
    <n v="5"/>
    <x v="2"/>
    <s v="Instagram (followers)"/>
    <n v="540295"/>
  </r>
  <r>
    <x v="77"/>
    <x v="2"/>
    <n v="2024"/>
    <n v="5"/>
    <x v="2"/>
    <s v="Facebook (followers)"/>
    <n v="469000"/>
  </r>
  <r>
    <x v="77"/>
    <x v="2"/>
    <n v="2024"/>
    <n v="5"/>
    <x v="2"/>
    <s v="TikTok (followers)"/>
    <n v="255400"/>
  </r>
  <r>
    <x v="77"/>
    <x v="2"/>
    <n v="2024"/>
    <n v="5"/>
    <x v="2"/>
    <s v="X (Twitter) (followers)"/>
    <n v="788814"/>
  </r>
  <r>
    <x v="78"/>
    <x v="2"/>
    <n v="2024"/>
    <n v="5"/>
    <x v="2"/>
    <s v="YouTube (subscribers)"/>
    <n v="7580"/>
  </r>
  <r>
    <x v="78"/>
    <x v="2"/>
    <n v="2024"/>
    <n v="5"/>
    <x v="2"/>
    <s v="Instagram (followers)"/>
    <n v="460049"/>
  </r>
  <r>
    <x v="78"/>
    <x v="2"/>
    <n v="2024"/>
    <n v="5"/>
    <x v="2"/>
    <s v="Facebook (followers)"/>
    <n v="320000"/>
  </r>
  <r>
    <x v="78"/>
    <x v="2"/>
    <n v="2024"/>
    <n v="5"/>
    <x v="2"/>
    <s v="TikTok (followers)"/>
    <n v="125300"/>
  </r>
  <r>
    <x v="78"/>
    <x v="2"/>
    <n v="2024"/>
    <n v="5"/>
    <x v="2"/>
    <s v="X (Twitter) (followers)"/>
    <n v="604782"/>
  </r>
  <r>
    <x v="79"/>
    <x v="2"/>
    <n v="2024"/>
    <n v="5"/>
    <x v="2"/>
    <s v="YouTube (subscribers)"/>
    <n v="52900"/>
  </r>
  <r>
    <x v="79"/>
    <x v="2"/>
    <n v="2024"/>
    <n v="5"/>
    <x v="2"/>
    <s v="Instagram (followers)"/>
    <n v="1394732"/>
  </r>
  <r>
    <x v="79"/>
    <x v="2"/>
    <n v="2024"/>
    <n v="5"/>
    <x v="2"/>
    <s v="Facebook (followers)"/>
    <n v="1400000"/>
  </r>
  <r>
    <x v="79"/>
    <x v="2"/>
    <n v="2024"/>
    <n v="5"/>
    <x v="2"/>
    <s v="TikTok (followers)"/>
    <n v="599900"/>
  </r>
  <r>
    <x v="79"/>
    <x v="2"/>
    <n v="2024"/>
    <n v="5"/>
    <x v="2"/>
    <s v="X (Twitter) (followers)"/>
    <n v="1504033"/>
  </r>
  <r>
    <x v="80"/>
    <x v="2"/>
    <n v="2024"/>
    <n v="5"/>
    <x v="2"/>
    <s v="YouTube (subscribers)"/>
    <n v="30800"/>
  </r>
  <r>
    <x v="80"/>
    <x v="2"/>
    <n v="2024"/>
    <n v="5"/>
    <x v="2"/>
    <s v="Instagram (followers)"/>
    <n v="379055"/>
  </r>
  <r>
    <x v="80"/>
    <x v="2"/>
    <n v="2024"/>
    <n v="5"/>
    <x v="2"/>
    <s v="Facebook (followers)"/>
    <n v="324000"/>
  </r>
  <r>
    <x v="80"/>
    <x v="2"/>
    <n v="2024"/>
    <n v="5"/>
    <x v="2"/>
    <s v="TikTok (followers)"/>
    <n v="81400"/>
  </r>
  <r>
    <x v="80"/>
    <x v="2"/>
    <n v="2024"/>
    <n v="5"/>
    <x v="2"/>
    <s v="X (Twitter) (followers)"/>
    <n v="759516"/>
  </r>
  <r>
    <x v="81"/>
    <x v="2"/>
    <n v="2024"/>
    <n v="5"/>
    <x v="2"/>
    <s v="YouTube (subscribers)"/>
    <n v="31900"/>
  </r>
  <r>
    <x v="81"/>
    <x v="2"/>
    <n v="2024"/>
    <n v="5"/>
    <x v="2"/>
    <s v="Instagram (followers)"/>
    <n v="746337"/>
  </r>
  <r>
    <x v="81"/>
    <x v="2"/>
    <n v="2024"/>
    <n v="5"/>
    <x v="2"/>
    <s v="Facebook (followers)"/>
    <n v="1000000"/>
  </r>
  <r>
    <x v="81"/>
    <x v="2"/>
    <n v="2024"/>
    <n v="5"/>
    <x v="2"/>
    <s v="TikTok (followers)"/>
    <n v="141300"/>
  </r>
  <r>
    <x v="81"/>
    <x v="2"/>
    <n v="2024"/>
    <n v="5"/>
    <x v="2"/>
    <s v="X (Twitter) (followers)"/>
    <n v="1584904"/>
  </r>
  <r>
    <x v="82"/>
    <x v="2"/>
    <n v="2024"/>
    <n v="5"/>
    <x v="2"/>
    <s v="YouTube (subscribers)"/>
    <n v="64500"/>
  </r>
  <r>
    <x v="82"/>
    <x v="2"/>
    <n v="2024"/>
    <n v="5"/>
    <x v="2"/>
    <s v="Instagram (followers)"/>
    <n v="2909617"/>
  </r>
  <r>
    <x v="82"/>
    <x v="2"/>
    <n v="2024"/>
    <n v="5"/>
    <x v="2"/>
    <s v="Facebook (followers)"/>
    <n v="1900000"/>
  </r>
  <r>
    <x v="82"/>
    <x v="2"/>
    <n v="2024"/>
    <n v="5"/>
    <x v="2"/>
    <s v="TikTok (followers)"/>
    <n v="357100"/>
  </r>
  <r>
    <x v="82"/>
    <x v="2"/>
    <n v="2024"/>
    <n v="5"/>
    <x v="2"/>
    <s v="X (Twitter) (followers)"/>
    <n v="1875549"/>
  </r>
  <r>
    <x v="83"/>
    <x v="2"/>
    <n v="2024"/>
    <n v="5"/>
    <x v="2"/>
    <s v="YouTube (subscribers)"/>
    <n v="35800"/>
  </r>
  <r>
    <x v="83"/>
    <x v="2"/>
    <n v="2024"/>
    <n v="5"/>
    <x v="2"/>
    <s v="Instagram (followers)"/>
    <n v="579505"/>
  </r>
  <r>
    <x v="83"/>
    <x v="2"/>
    <n v="2024"/>
    <n v="5"/>
    <x v="2"/>
    <s v="Facebook (followers)"/>
    <n v="853000"/>
  </r>
  <r>
    <x v="83"/>
    <x v="2"/>
    <n v="2024"/>
    <n v="5"/>
    <x v="2"/>
    <s v="TikTok (followers)"/>
    <n v="147800"/>
  </r>
  <r>
    <x v="83"/>
    <x v="2"/>
    <n v="2024"/>
    <n v="5"/>
    <x v="2"/>
    <s v="X (Twitter) (followers)"/>
    <n v="826306"/>
  </r>
  <r>
    <x v="84"/>
    <x v="2"/>
    <n v="2024"/>
    <n v="5"/>
    <x v="2"/>
    <s v="YouTube (subscribers)"/>
    <n v="54800"/>
  </r>
  <r>
    <x v="84"/>
    <x v="2"/>
    <n v="2024"/>
    <n v="5"/>
    <x v="2"/>
    <s v="Instagram (followers)"/>
    <n v="602059"/>
  </r>
  <r>
    <x v="84"/>
    <x v="2"/>
    <n v="2024"/>
    <n v="5"/>
    <x v="2"/>
    <s v="Facebook (followers)"/>
    <n v="228000"/>
  </r>
  <r>
    <x v="84"/>
    <x v="2"/>
    <n v="2024"/>
    <n v="5"/>
    <x v="2"/>
    <s v="TikTok (followers)"/>
    <n v="387300"/>
  </r>
  <r>
    <x v="84"/>
    <x v="2"/>
    <n v="2024"/>
    <n v="5"/>
    <x v="2"/>
    <s v="X (Twitter) (followers)"/>
    <n v="348654"/>
  </r>
  <r>
    <x v="85"/>
    <x v="2"/>
    <n v="2024"/>
    <n v="5"/>
    <x v="2"/>
    <s v="YouTube (subscribers)"/>
    <n v="39000"/>
  </r>
  <r>
    <x v="85"/>
    <x v="2"/>
    <n v="2024"/>
    <n v="5"/>
    <x v="2"/>
    <s v="Instagram (followers)"/>
    <n v="690461"/>
  </r>
  <r>
    <x v="85"/>
    <x v="2"/>
    <n v="2024"/>
    <n v="5"/>
    <x v="2"/>
    <s v="Facebook (followers)"/>
    <n v="762000"/>
  </r>
  <r>
    <x v="85"/>
    <x v="2"/>
    <n v="2024"/>
    <n v="5"/>
    <x v="2"/>
    <s v="TikTok (followers)"/>
    <n v="134300"/>
  </r>
  <r>
    <x v="85"/>
    <x v="2"/>
    <n v="2024"/>
    <n v="5"/>
    <x v="2"/>
    <s v="X (Twitter) (followers)"/>
    <n v="692967"/>
  </r>
  <r>
    <x v="86"/>
    <x v="2"/>
    <n v="2024"/>
    <n v="5"/>
    <x v="2"/>
    <s v="YouTube (subscribers)"/>
    <n v="30200"/>
  </r>
  <r>
    <x v="86"/>
    <x v="2"/>
    <n v="2024"/>
    <n v="5"/>
    <x v="2"/>
    <s v="Instagram (followers)"/>
    <n v="772791"/>
  </r>
  <r>
    <x v="86"/>
    <x v="2"/>
    <n v="2024"/>
    <n v="5"/>
    <x v="2"/>
    <s v="Facebook (followers)"/>
    <n v="611000"/>
  </r>
  <r>
    <x v="86"/>
    <x v="2"/>
    <n v="2024"/>
    <n v="5"/>
    <x v="2"/>
    <s v="TikTok (followers)"/>
    <n v="266000"/>
  </r>
  <r>
    <x v="86"/>
    <x v="2"/>
    <n v="2024"/>
    <n v="5"/>
    <x v="2"/>
    <s v="X (Twitter) (followers)"/>
    <n v="852303"/>
  </r>
  <r>
    <x v="87"/>
    <x v="2"/>
    <n v="2024"/>
    <n v="5"/>
    <x v="2"/>
    <s v="YouTube (subscribers)"/>
    <n v="142000"/>
  </r>
  <r>
    <x v="87"/>
    <x v="2"/>
    <n v="2024"/>
    <n v="5"/>
    <x v="2"/>
    <s v="Instagram (followers)"/>
    <n v="1423488"/>
  </r>
  <r>
    <x v="87"/>
    <x v="2"/>
    <n v="2024"/>
    <n v="5"/>
    <x v="2"/>
    <s v="Facebook (followers)"/>
    <n v="1300000"/>
  </r>
  <r>
    <x v="87"/>
    <x v="2"/>
    <n v="2024"/>
    <n v="5"/>
    <x v="2"/>
    <s v="TikTok (followers)"/>
    <n v="627300"/>
  </r>
  <r>
    <x v="87"/>
    <x v="2"/>
    <n v="2024"/>
    <n v="5"/>
    <x v="2"/>
    <s v="X (Twitter) (followers)"/>
    <n v="2116613"/>
  </r>
  <r>
    <x v="88"/>
    <x v="2"/>
    <n v="2024"/>
    <n v="5"/>
    <x v="2"/>
    <s v="YouTube (subscribers)"/>
    <n v="119000"/>
  </r>
  <r>
    <x v="88"/>
    <x v="2"/>
    <n v="2024"/>
    <n v="5"/>
    <x v="2"/>
    <s v="Instagram (followers)"/>
    <n v="719834"/>
  </r>
  <r>
    <x v="88"/>
    <x v="2"/>
    <n v="2024"/>
    <n v="5"/>
    <x v="2"/>
    <s v="Facebook (followers)"/>
    <n v="974000"/>
  </r>
  <r>
    <x v="88"/>
    <x v="2"/>
    <n v="2024"/>
    <n v="5"/>
    <x v="2"/>
    <s v="TikTok (followers)"/>
    <n v="339600"/>
  </r>
  <r>
    <x v="88"/>
    <x v="2"/>
    <n v="2024"/>
    <n v="5"/>
    <x v="2"/>
    <s v="X (Twitter) (followers)"/>
    <n v="1129419"/>
  </r>
  <r>
    <x v="89"/>
    <x v="2"/>
    <n v="2024"/>
    <n v="5"/>
    <x v="2"/>
    <s v="YouTube (subscribers)"/>
    <n v="36000"/>
  </r>
  <r>
    <x v="89"/>
    <x v="2"/>
    <n v="2024"/>
    <n v="5"/>
    <x v="2"/>
    <s v="Instagram (followers)"/>
    <n v="827096"/>
  </r>
  <r>
    <x v="89"/>
    <x v="2"/>
    <n v="2024"/>
    <n v="5"/>
    <x v="2"/>
    <s v="Facebook (followers)"/>
    <n v="421000"/>
  </r>
  <r>
    <x v="89"/>
    <x v="2"/>
    <n v="2024"/>
    <n v="5"/>
    <x v="2"/>
    <s v="TikTok (followers)"/>
    <n v="387200"/>
  </r>
  <r>
    <x v="89"/>
    <x v="2"/>
    <n v="2024"/>
    <n v="5"/>
    <x v="2"/>
    <s v="X (Twitter) (followers)"/>
    <n v="572157"/>
  </r>
  <r>
    <x v="90"/>
    <x v="2"/>
    <n v="2024"/>
    <n v="5"/>
    <x v="2"/>
    <s v="YouTube (subscribers)"/>
    <n v="57900"/>
  </r>
  <r>
    <x v="90"/>
    <x v="2"/>
    <n v="2024"/>
    <n v="5"/>
    <x v="2"/>
    <s v="Instagram (followers)"/>
    <n v="975083"/>
  </r>
  <r>
    <x v="90"/>
    <x v="2"/>
    <n v="2024"/>
    <n v="5"/>
    <x v="2"/>
    <s v="Facebook (followers)"/>
    <n v="792000"/>
  </r>
  <r>
    <x v="90"/>
    <x v="2"/>
    <n v="2024"/>
    <n v="5"/>
    <x v="2"/>
    <s v="TikTok (followers)"/>
    <n v="385800"/>
  </r>
  <r>
    <x v="90"/>
    <x v="2"/>
    <n v="2024"/>
    <n v="5"/>
    <x v="2"/>
    <s v="X (Twitter) (followers)"/>
    <n v="811738"/>
  </r>
  <r>
    <x v="91"/>
    <x v="2"/>
    <n v="2024"/>
    <n v="5"/>
    <x v="2"/>
    <s v="YouTube (subscribers)"/>
    <n v="29300"/>
  </r>
  <r>
    <x v="91"/>
    <x v="2"/>
    <n v="2024"/>
    <n v="5"/>
    <x v="2"/>
    <s v="Instagram (followers)"/>
    <n v="482506"/>
  </r>
  <r>
    <x v="91"/>
    <x v="2"/>
    <n v="2024"/>
    <n v="5"/>
    <x v="2"/>
    <s v="Facebook (followers)"/>
    <n v="413000"/>
  </r>
  <r>
    <x v="91"/>
    <x v="2"/>
    <n v="2024"/>
    <n v="5"/>
    <x v="2"/>
    <s v="TikTok (followers)"/>
    <n v="365100"/>
  </r>
  <r>
    <x v="91"/>
    <x v="2"/>
    <n v="2024"/>
    <n v="5"/>
    <x v="2"/>
    <s v="X (Twitter) (followers)"/>
    <n v="595547"/>
  </r>
  <r>
    <x v="252"/>
    <x v="10"/>
    <n v="2024"/>
    <n v="5"/>
    <x v="2"/>
    <s v="YouTube (subscribers)"/>
    <n v="4040000"/>
  </r>
  <r>
    <x v="252"/>
    <x v="10"/>
    <n v="2024"/>
    <n v="5"/>
    <x v="2"/>
    <s v="Instagram (followers)"/>
    <n v="29526092"/>
  </r>
  <r>
    <x v="252"/>
    <x v="10"/>
    <n v="2024"/>
    <n v="5"/>
    <x v="2"/>
    <s v="Facebook (followers)"/>
    <n v="43000000"/>
  </r>
  <r>
    <x v="252"/>
    <x v="10"/>
    <n v="2024"/>
    <n v="5"/>
    <x v="2"/>
    <s v="TikTok (followers)"/>
    <n v="7100000"/>
  </r>
  <r>
    <x v="252"/>
    <x v="10"/>
    <n v="2024"/>
    <n v="5"/>
    <x v="2"/>
    <s v="X (Twitter) (followers)"/>
    <n v="22336485"/>
  </r>
  <r>
    <x v="253"/>
    <x v="10"/>
    <n v="2024"/>
    <n v="5"/>
    <x v="2"/>
    <s v="YouTube (subscribers)"/>
    <n v="540000"/>
  </r>
  <r>
    <x v="253"/>
    <x v="10"/>
    <n v="2024"/>
    <n v="5"/>
    <x v="2"/>
    <s v="Instagram (followers)"/>
    <n v="3936809"/>
  </r>
  <r>
    <x v="253"/>
    <x v="10"/>
    <n v="2024"/>
    <n v="5"/>
    <x v="2"/>
    <s v="Facebook (followers)"/>
    <n v="5900000"/>
  </r>
  <r>
    <x v="253"/>
    <x v="10"/>
    <n v="2024"/>
    <n v="5"/>
    <x v="2"/>
    <s v="TikTok (followers)"/>
    <n v="3600000"/>
  </r>
  <r>
    <x v="253"/>
    <x v="10"/>
    <n v="2024"/>
    <n v="5"/>
    <x v="2"/>
    <s v="X (Twitter) (followers)"/>
    <n v="2408614"/>
  </r>
  <r>
    <x v="254"/>
    <x v="10"/>
    <n v="2024"/>
    <n v="5"/>
    <x v="2"/>
    <s v="YouTube (subscribers)"/>
    <n v="161000"/>
  </r>
  <r>
    <x v="254"/>
    <x v="10"/>
    <n v="2024"/>
    <n v="5"/>
    <x v="2"/>
    <s v="Instagram (followers)"/>
    <n v="937573"/>
  </r>
  <r>
    <x v="254"/>
    <x v="10"/>
    <n v="2024"/>
    <n v="5"/>
    <x v="2"/>
    <s v="Facebook (followers)"/>
    <n v="810000"/>
  </r>
  <r>
    <x v="254"/>
    <x v="10"/>
    <n v="2024"/>
    <n v="5"/>
    <x v="2"/>
    <s v="TikTok (followers)"/>
    <n v="1300000"/>
  </r>
  <r>
    <x v="254"/>
    <x v="10"/>
    <n v="2024"/>
    <n v="5"/>
    <x v="2"/>
    <s v="X (Twitter) (followers)"/>
    <n v="708787"/>
  </r>
  <r>
    <x v="255"/>
    <x v="10"/>
    <n v="2024"/>
    <n v="5"/>
    <x v="2"/>
    <s v="YouTube (subscribers)"/>
    <n v="202000"/>
  </r>
  <r>
    <x v="255"/>
    <x v="10"/>
    <n v="2024"/>
    <n v="5"/>
    <x v="2"/>
    <s v="Instagram (followers)"/>
    <n v="694788"/>
  </r>
  <r>
    <x v="255"/>
    <x v="10"/>
    <n v="2024"/>
    <n v="5"/>
    <x v="2"/>
    <s v="Facebook (followers)"/>
    <n v="1000000"/>
  </r>
  <r>
    <x v="255"/>
    <x v="10"/>
    <n v="2024"/>
    <n v="5"/>
    <x v="2"/>
    <s v="TikTok (followers)"/>
    <n v="1900000"/>
  </r>
  <r>
    <x v="255"/>
    <x v="10"/>
    <n v="2024"/>
    <n v="5"/>
    <x v="2"/>
    <s v="X (Twitter) (followers)"/>
    <n v="367054"/>
  </r>
  <r>
    <x v="256"/>
    <x v="10"/>
    <n v="2024"/>
    <n v="5"/>
    <x v="2"/>
    <s v="YouTube (subscribers)"/>
    <n v="616000"/>
  </r>
  <r>
    <x v="256"/>
    <x v="10"/>
    <n v="2024"/>
    <n v="5"/>
    <x v="2"/>
    <s v="Instagram (followers)"/>
    <n v="2159861"/>
  </r>
  <r>
    <x v="256"/>
    <x v="10"/>
    <n v="2024"/>
    <n v="5"/>
    <x v="2"/>
    <s v="Facebook (followers)"/>
    <n v="2100000"/>
  </r>
  <r>
    <x v="256"/>
    <x v="10"/>
    <n v="2024"/>
    <n v="5"/>
    <x v="2"/>
    <s v="TikTok (followers)"/>
    <n v="3000000"/>
  </r>
  <r>
    <x v="256"/>
    <x v="10"/>
    <n v="2024"/>
    <n v="5"/>
    <x v="2"/>
    <s v="X (Twitter) (followers)"/>
    <n v="1008544"/>
  </r>
  <r>
    <x v="257"/>
    <x v="10"/>
    <n v="2024"/>
    <n v="5"/>
    <x v="2"/>
    <s v="YouTube (subscribers)"/>
    <n v="163000"/>
  </r>
  <r>
    <x v="257"/>
    <x v="10"/>
    <n v="2024"/>
    <n v="5"/>
    <x v="2"/>
    <s v="Instagram (followers)"/>
    <n v="696323"/>
  </r>
  <r>
    <x v="257"/>
    <x v="10"/>
    <n v="2024"/>
    <n v="5"/>
    <x v="2"/>
    <s v="Facebook (followers)"/>
    <n v="856000"/>
  </r>
  <r>
    <x v="257"/>
    <x v="10"/>
    <n v="2024"/>
    <n v="5"/>
    <x v="2"/>
    <s v="TikTok (followers)"/>
    <n v="777400"/>
  </r>
  <r>
    <x v="257"/>
    <x v="10"/>
    <n v="2024"/>
    <n v="5"/>
    <x v="2"/>
    <s v="X (Twitter) (followers)"/>
    <n v="820444"/>
  </r>
  <r>
    <x v="258"/>
    <x v="10"/>
    <n v="2024"/>
    <n v="5"/>
    <x v="2"/>
    <s v="YouTube (subscribers)"/>
    <n v="5100000"/>
  </r>
  <r>
    <x v="258"/>
    <x v="10"/>
    <n v="2024"/>
    <n v="5"/>
    <x v="2"/>
    <s v="Instagram (followers)"/>
    <n v="41986037"/>
  </r>
  <r>
    <x v="258"/>
    <x v="10"/>
    <n v="2024"/>
    <n v="5"/>
    <x v="2"/>
    <s v="Facebook (followers)"/>
    <n v="55000000"/>
  </r>
  <r>
    <x v="258"/>
    <x v="10"/>
    <n v="2024"/>
    <n v="5"/>
    <x v="2"/>
    <s v="TikTok (followers)"/>
    <n v="16000000"/>
  </r>
  <r>
    <x v="258"/>
    <x v="10"/>
    <n v="2024"/>
    <n v="5"/>
    <x v="2"/>
    <s v="X (Twitter) (followers)"/>
    <n v="25616978"/>
  </r>
  <r>
    <x v="259"/>
    <x v="10"/>
    <n v="2024"/>
    <n v="5"/>
    <x v="2"/>
    <s v="YouTube (subscribers)"/>
    <n v="292000"/>
  </r>
  <r>
    <x v="259"/>
    <x v="10"/>
    <n v="2024"/>
    <n v="5"/>
    <x v="2"/>
    <s v="Instagram (followers)"/>
    <n v="2008491"/>
  </r>
  <r>
    <x v="259"/>
    <x v="10"/>
    <n v="2024"/>
    <n v="5"/>
    <x v="2"/>
    <s v="Facebook (followers)"/>
    <n v="1900000"/>
  </r>
  <r>
    <x v="259"/>
    <x v="10"/>
    <n v="2024"/>
    <n v="5"/>
    <x v="2"/>
    <s v="TikTok (followers)"/>
    <n v="967400"/>
  </r>
  <r>
    <x v="259"/>
    <x v="10"/>
    <n v="2024"/>
    <n v="5"/>
    <x v="2"/>
    <s v="X (Twitter) (followers)"/>
    <n v="1464136"/>
  </r>
  <r>
    <x v="260"/>
    <x v="10"/>
    <n v="2024"/>
    <n v="5"/>
    <x v="2"/>
    <s v="YouTube (subscribers)"/>
    <n v="824000"/>
  </r>
  <r>
    <x v="260"/>
    <x v="10"/>
    <n v="2024"/>
    <n v="5"/>
    <x v="2"/>
    <s v="Instagram (followers)"/>
    <n v="3153767"/>
  </r>
  <r>
    <x v="260"/>
    <x v="10"/>
    <n v="2024"/>
    <n v="5"/>
    <x v="2"/>
    <s v="Facebook (followers)"/>
    <n v="4600000"/>
  </r>
  <r>
    <x v="260"/>
    <x v="10"/>
    <n v="2024"/>
    <n v="5"/>
    <x v="2"/>
    <s v="TikTok (followers)"/>
    <n v="2300000"/>
  </r>
  <r>
    <x v="260"/>
    <x v="10"/>
    <n v="2024"/>
    <n v="5"/>
    <x v="2"/>
    <s v="X (Twitter) (followers)"/>
    <n v="3046694"/>
  </r>
  <r>
    <x v="261"/>
    <x v="10"/>
    <n v="2024"/>
    <n v="5"/>
    <x v="2"/>
    <s v="YouTube (subscribers)"/>
    <n v="253000"/>
  </r>
  <r>
    <x v="261"/>
    <x v="10"/>
    <n v="2024"/>
    <n v="5"/>
    <x v="2"/>
    <s v="Instagram (followers)"/>
    <n v="1139075"/>
  </r>
  <r>
    <x v="261"/>
    <x v="10"/>
    <n v="2024"/>
    <n v="5"/>
    <x v="2"/>
    <s v="Facebook (followers)"/>
    <n v="1300000"/>
  </r>
  <r>
    <x v="261"/>
    <x v="10"/>
    <n v="2024"/>
    <n v="5"/>
    <x v="2"/>
    <s v="TikTok (followers)"/>
    <n v="1100000"/>
  </r>
  <r>
    <x v="261"/>
    <x v="10"/>
    <n v="2024"/>
    <n v="5"/>
    <x v="2"/>
    <s v="X (Twitter) (followers)"/>
    <n v="772121"/>
  </r>
  <r>
    <x v="262"/>
    <x v="10"/>
    <n v="2024"/>
    <n v="5"/>
    <x v="2"/>
    <s v="YouTube (subscribers)"/>
    <n v="10000000"/>
  </r>
  <r>
    <x v="262"/>
    <x v="10"/>
    <n v="2024"/>
    <n v="5"/>
    <x v="2"/>
    <s v="Instagram (followers)"/>
    <n v="45592446"/>
  </r>
  <r>
    <x v="262"/>
    <x v="10"/>
    <n v="2024"/>
    <n v="5"/>
    <x v="2"/>
    <s v="Facebook (followers)"/>
    <n v="48000000"/>
  </r>
  <r>
    <x v="262"/>
    <x v="10"/>
    <n v="2024"/>
    <n v="5"/>
    <x v="2"/>
    <s v="TikTok (followers)"/>
    <n v="19900000"/>
  </r>
  <r>
    <x v="262"/>
    <x v="10"/>
    <n v="2024"/>
    <n v="5"/>
    <x v="2"/>
    <s v="X (Twitter) (followers)"/>
    <n v="24431664"/>
  </r>
  <r>
    <x v="263"/>
    <x v="10"/>
    <n v="2024"/>
    <n v="5"/>
    <x v="2"/>
    <s v="YouTube (subscribers)"/>
    <n v="129000"/>
  </r>
  <r>
    <x v="263"/>
    <x v="10"/>
    <n v="2024"/>
    <n v="5"/>
    <x v="2"/>
    <s v="Instagram (followers)"/>
    <n v="455567"/>
  </r>
  <r>
    <x v="263"/>
    <x v="10"/>
    <n v="2024"/>
    <n v="5"/>
    <x v="2"/>
    <s v="Facebook (followers)"/>
    <n v="420000"/>
  </r>
  <r>
    <x v="263"/>
    <x v="10"/>
    <n v="2024"/>
    <n v="5"/>
    <x v="2"/>
    <s v="TikTok (followers)"/>
    <n v="591000"/>
  </r>
  <r>
    <x v="263"/>
    <x v="10"/>
    <n v="2024"/>
    <n v="5"/>
    <x v="2"/>
    <s v="X (Twitter) (followers)"/>
    <n v="226665"/>
  </r>
  <r>
    <x v="264"/>
    <x v="10"/>
    <n v="2024"/>
    <n v="5"/>
    <x v="2"/>
    <s v="YouTube (subscribers)"/>
    <n v="7410000"/>
  </r>
  <r>
    <x v="264"/>
    <x v="10"/>
    <n v="2024"/>
    <n v="5"/>
    <x v="2"/>
    <s v="Instagram (followers)"/>
    <n v="53691894"/>
  </r>
  <r>
    <x v="264"/>
    <x v="10"/>
    <n v="2024"/>
    <n v="5"/>
    <x v="2"/>
    <s v="Facebook (followers)"/>
    <n v="51000000"/>
  </r>
  <r>
    <x v="264"/>
    <x v="10"/>
    <n v="2024"/>
    <n v="5"/>
    <x v="2"/>
    <s v="TikTok (followers)"/>
    <n v="25600000"/>
  </r>
  <r>
    <x v="264"/>
    <x v="10"/>
    <n v="2024"/>
    <n v="5"/>
    <x v="2"/>
    <s v="X (Twitter) (followers)"/>
    <n v="17573977"/>
  </r>
  <r>
    <x v="265"/>
    <x v="10"/>
    <n v="2024"/>
    <n v="5"/>
    <x v="2"/>
    <s v="YouTube (subscribers)"/>
    <n v="8970000"/>
  </r>
  <r>
    <x v="265"/>
    <x v="10"/>
    <n v="2024"/>
    <n v="5"/>
    <x v="2"/>
    <s v="Instagram (followers)"/>
    <n v="63672167"/>
  </r>
  <r>
    <x v="265"/>
    <x v="10"/>
    <n v="2024"/>
    <n v="5"/>
    <x v="2"/>
    <s v="Facebook (followers)"/>
    <n v="83000000"/>
  </r>
  <r>
    <x v="265"/>
    <x v="10"/>
    <n v="2024"/>
    <n v="5"/>
    <x v="2"/>
    <s v="TikTok (followers)"/>
    <n v="25400000"/>
  </r>
  <r>
    <x v="265"/>
    <x v="10"/>
    <n v="2024"/>
    <n v="5"/>
    <x v="2"/>
    <s v="X (Twitter) (followers)"/>
    <n v="37728811"/>
  </r>
  <r>
    <x v="266"/>
    <x v="10"/>
    <n v="2024"/>
    <n v="5"/>
    <x v="2"/>
    <s v="YouTube (subscribers)"/>
    <n v="648000"/>
  </r>
  <r>
    <x v="266"/>
    <x v="10"/>
    <n v="2024"/>
    <n v="5"/>
    <x v="2"/>
    <s v="Instagram (followers)"/>
    <n v="2813330"/>
  </r>
  <r>
    <x v="266"/>
    <x v="10"/>
    <n v="2024"/>
    <n v="5"/>
    <x v="2"/>
    <s v="Facebook (followers)"/>
    <n v="4300000"/>
  </r>
  <r>
    <x v="266"/>
    <x v="10"/>
    <n v="2024"/>
    <n v="5"/>
    <x v="2"/>
    <s v="TikTok (followers)"/>
    <n v="3400000"/>
  </r>
  <r>
    <x v="266"/>
    <x v="10"/>
    <n v="2024"/>
    <n v="5"/>
    <x v="2"/>
    <s v="X (Twitter) (followers)"/>
    <n v="2768220"/>
  </r>
  <r>
    <x v="267"/>
    <x v="10"/>
    <n v="2024"/>
    <n v="5"/>
    <x v="2"/>
    <s v="YouTube (subscribers)"/>
    <n v="186000"/>
  </r>
  <r>
    <x v="267"/>
    <x v="10"/>
    <n v="2024"/>
    <n v="5"/>
    <x v="2"/>
    <s v="Instagram (followers)"/>
    <n v="1079943"/>
  </r>
  <r>
    <x v="267"/>
    <x v="10"/>
    <n v="2024"/>
    <n v="5"/>
    <x v="2"/>
    <s v="Facebook (followers)"/>
    <n v="985000"/>
  </r>
  <r>
    <x v="267"/>
    <x v="10"/>
    <n v="2024"/>
    <n v="5"/>
    <x v="2"/>
    <s v="TikTok (followers)"/>
    <n v="1200000"/>
  </r>
  <r>
    <x v="267"/>
    <x v="10"/>
    <n v="2024"/>
    <n v="5"/>
    <x v="2"/>
    <s v="X (Twitter) (followers)"/>
    <n v="674084"/>
  </r>
  <r>
    <x v="268"/>
    <x v="10"/>
    <n v="2024"/>
    <n v="5"/>
    <x v="2"/>
    <s v="YouTube (subscribers)"/>
    <n v="247000"/>
  </r>
  <r>
    <x v="268"/>
    <x v="10"/>
    <n v="2024"/>
    <n v="5"/>
    <x v="2"/>
    <s v="Instagram (followers)"/>
    <n v="740931"/>
  </r>
  <r>
    <x v="268"/>
    <x v="10"/>
    <n v="2024"/>
    <n v="5"/>
    <x v="2"/>
    <s v="Facebook (followers)"/>
    <n v="1100000"/>
  </r>
  <r>
    <x v="268"/>
    <x v="10"/>
    <n v="2024"/>
    <n v="5"/>
    <x v="2"/>
    <s v="TikTok (followers)"/>
    <n v="1800000"/>
  </r>
  <r>
    <x v="268"/>
    <x v="10"/>
    <n v="2024"/>
    <n v="5"/>
    <x v="2"/>
    <s v="X (Twitter) (followers)"/>
    <n v="577195"/>
  </r>
  <r>
    <x v="269"/>
    <x v="10"/>
    <n v="2024"/>
    <n v="5"/>
    <x v="2"/>
    <s v="YouTube (subscribers)"/>
    <n v="3530000"/>
  </r>
  <r>
    <x v="269"/>
    <x v="10"/>
    <n v="2024"/>
    <n v="5"/>
    <x v="2"/>
    <s v="Instagram (followers)"/>
    <n v="17087866"/>
  </r>
  <r>
    <x v="269"/>
    <x v="10"/>
    <n v="2024"/>
    <n v="5"/>
    <x v="2"/>
    <s v="Facebook (followers)"/>
    <n v="34000000"/>
  </r>
  <r>
    <x v="269"/>
    <x v="10"/>
    <n v="2024"/>
    <n v="5"/>
    <x v="2"/>
    <s v="TikTok (followers)"/>
    <n v="35600000"/>
  </r>
  <r>
    <x v="269"/>
    <x v="10"/>
    <n v="2024"/>
    <n v="5"/>
    <x v="2"/>
    <s v="X (Twitter) (followers)"/>
    <n v="8876368"/>
  </r>
  <r>
    <x v="270"/>
    <x v="10"/>
    <n v="2024"/>
    <n v="5"/>
    <x v="2"/>
    <s v="YouTube (subscribers)"/>
    <n v="637000"/>
  </r>
  <r>
    <x v="270"/>
    <x v="10"/>
    <n v="2024"/>
    <n v="5"/>
    <x v="2"/>
    <s v="Instagram (followers)"/>
    <n v="4499875"/>
  </r>
  <r>
    <x v="270"/>
    <x v="10"/>
    <n v="2024"/>
    <n v="5"/>
    <x v="2"/>
    <s v="Facebook (followers)"/>
    <n v="4200000"/>
  </r>
  <r>
    <x v="270"/>
    <x v="10"/>
    <n v="2024"/>
    <n v="5"/>
    <x v="2"/>
    <s v="TikTok (followers)"/>
    <n v="6000000"/>
  </r>
  <r>
    <x v="270"/>
    <x v="10"/>
    <n v="2024"/>
    <n v="5"/>
    <x v="2"/>
    <s v="X (Twitter) (followers)"/>
    <n v="2726717"/>
  </r>
  <r>
    <x v="271"/>
    <x v="10"/>
    <n v="2024"/>
    <n v="5"/>
    <x v="2"/>
    <s v="YouTube (subscribers)"/>
    <n v="745000"/>
  </r>
  <r>
    <x v="271"/>
    <x v="10"/>
    <n v="2024"/>
    <n v="5"/>
    <x v="2"/>
    <s v="Instagram (followers)"/>
    <n v="2949031"/>
  </r>
  <r>
    <x v="271"/>
    <x v="10"/>
    <n v="2024"/>
    <n v="5"/>
    <x v="2"/>
    <s v="Facebook (followers)"/>
    <n v="3300000"/>
  </r>
  <r>
    <x v="271"/>
    <x v="10"/>
    <n v="2024"/>
    <n v="5"/>
    <x v="2"/>
    <s v="TikTok (followers)"/>
    <n v="2900000"/>
  </r>
  <r>
    <x v="271"/>
    <x v="10"/>
    <n v="2024"/>
    <n v="5"/>
    <x v="2"/>
    <s v="X (Twitter) (followers)"/>
    <n v="1262274"/>
  </r>
  <r>
    <x v="272"/>
    <x v="11"/>
    <n v="2024"/>
    <n v="5"/>
    <x v="2"/>
    <s v="YouTube (subscribers)"/>
    <n v="1680000"/>
  </r>
  <r>
    <x v="272"/>
    <x v="11"/>
    <n v="2024"/>
    <n v="5"/>
    <x v="2"/>
    <s v="Instagram (followers)"/>
    <n v="16249472"/>
  </r>
  <r>
    <x v="272"/>
    <x v="11"/>
    <n v="2024"/>
    <n v="5"/>
    <x v="2"/>
    <s v="Facebook (followers)"/>
    <n v="28000000"/>
  </r>
  <r>
    <x v="272"/>
    <x v="11"/>
    <n v="2024"/>
    <n v="5"/>
    <x v="2"/>
    <s v="TikTok (followers)"/>
    <n v="15500000"/>
  </r>
  <r>
    <x v="272"/>
    <x v="11"/>
    <n v="2024"/>
    <n v="5"/>
    <x v="2"/>
    <s v="X (Twitter) (followers)"/>
    <n v="8554936"/>
  </r>
  <r>
    <x v="273"/>
    <x v="11"/>
    <n v="2024"/>
    <n v="5"/>
    <x v="2"/>
    <s v="YouTube (subscribers)"/>
    <n v="13600"/>
  </r>
  <r>
    <x v="273"/>
    <x v="11"/>
    <n v="2024"/>
    <n v="5"/>
    <x v="2"/>
    <s v="Instagram (followers)"/>
    <n v="316461"/>
  </r>
  <r>
    <x v="273"/>
    <x v="11"/>
    <n v="2024"/>
    <n v="5"/>
    <x v="2"/>
    <s v="Facebook (followers)"/>
    <n v="92000"/>
  </r>
  <r>
    <x v="273"/>
    <x v="11"/>
    <n v="2024"/>
    <n v="5"/>
    <x v="2"/>
    <s v="TikTok (followers)"/>
    <n v="387900"/>
  </r>
  <r>
    <x v="273"/>
    <x v="11"/>
    <n v="2024"/>
    <n v="5"/>
    <x v="2"/>
    <s v="X (Twitter) (followers)"/>
    <n v="33304"/>
  </r>
  <r>
    <x v="274"/>
    <x v="11"/>
    <n v="2024"/>
    <n v="5"/>
    <x v="2"/>
    <s v="YouTube (subscribers)"/>
    <n v="85600"/>
  </r>
  <r>
    <x v="274"/>
    <x v="11"/>
    <n v="2024"/>
    <n v="5"/>
    <x v="2"/>
    <s v="Instagram (followers)"/>
    <n v="1199800"/>
  </r>
  <r>
    <x v="274"/>
    <x v="11"/>
    <n v="2024"/>
    <n v="5"/>
    <x v="2"/>
    <s v="Facebook (followers)"/>
    <n v="2000000"/>
  </r>
  <r>
    <x v="274"/>
    <x v="11"/>
    <n v="2024"/>
    <n v="5"/>
    <x v="2"/>
    <s v="TikTok (followers)"/>
    <n v="707700"/>
  </r>
  <r>
    <x v="274"/>
    <x v="11"/>
    <n v="2024"/>
    <n v="5"/>
    <x v="2"/>
    <s v="X (Twitter) (followers)"/>
    <n v="735863"/>
  </r>
  <r>
    <x v="275"/>
    <x v="11"/>
    <n v="2024"/>
    <n v="5"/>
    <x v="2"/>
    <s v="YouTube (subscribers)"/>
    <n v="2550000"/>
  </r>
  <r>
    <x v="275"/>
    <x v="11"/>
    <n v="2024"/>
    <n v="5"/>
    <x v="2"/>
    <s v="Instagram (followers)"/>
    <n v="7338515"/>
  </r>
  <r>
    <x v="275"/>
    <x v="11"/>
    <n v="2024"/>
    <n v="5"/>
    <x v="2"/>
    <s v="Facebook (followers)"/>
    <n v="10000000"/>
  </r>
  <r>
    <x v="275"/>
    <x v="11"/>
    <n v="2024"/>
    <n v="5"/>
    <x v="2"/>
    <s v="TikTok (followers)"/>
    <n v="15400000"/>
  </r>
  <r>
    <x v="275"/>
    <x v="11"/>
    <n v="2024"/>
    <n v="5"/>
    <x v="2"/>
    <s v="X (Twitter) (followers)"/>
    <n v="2334383"/>
  </r>
  <r>
    <x v="276"/>
    <x v="11"/>
    <n v="2024"/>
    <n v="5"/>
    <x v="2"/>
    <s v="YouTube (subscribers)"/>
    <n v="95800"/>
  </r>
  <r>
    <x v="276"/>
    <x v="11"/>
    <n v="2024"/>
    <n v="5"/>
    <x v="2"/>
    <s v="Instagram (followers)"/>
    <n v="1010391"/>
  </r>
  <r>
    <x v="276"/>
    <x v="11"/>
    <n v="2024"/>
    <n v="5"/>
    <x v="2"/>
    <s v="Facebook (followers)"/>
    <n v="615000"/>
  </r>
  <r>
    <x v="276"/>
    <x v="11"/>
    <n v="2024"/>
    <n v="5"/>
    <x v="2"/>
    <s v="TikTok (followers)"/>
    <n v="821600"/>
  </r>
  <r>
    <x v="276"/>
    <x v="11"/>
    <n v="2024"/>
    <n v="5"/>
    <x v="2"/>
    <s v="X (Twitter) (followers)"/>
    <n v="474346"/>
  </r>
  <r>
    <x v="277"/>
    <x v="11"/>
    <n v="2024"/>
    <n v="5"/>
    <x v="2"/>
    <s v="YouTube (subscribers)"/>
    <n v="72200"/>
  </r>
  <r>
    <x v="277"/>
    <x v="11"/>
    <n v="2024"/>
    <n v="5"/>
    <x v="2"/>
    <s v="Instagram (followers)"/>
    <n v="477805"/>
  </r>
  <r>
    <x v="277"/>
    <x v="11"/>
    <n v="2024"/>
    <n v="5"/>
    <x v="2"/>
    <s v="Facebook (followers)"/>
    <n v="1000000"/>
  </r>
  <r>
    <x v="277"/>
    <x v="11"/>
    <n v="2024"/>
    <n v="5"/>
    <x v="2"/>
    <s v="TikTok (followers)"/>
    <n v="458900"/>
  </r>
  <r>
    <x v="277"/>
    <x v="11"/>
    <n v="2024"/>
    <n v="5"/>
    <x v="2"/>
    <s v="X (Twitter) (followers)"/>
    <n v="197233"/>
  </r>
  <r>
    <x v="278"/>
    <x v="11"/>
    <n v="2024"/>
    <n v="5"/>
    <x v="2"/>
    <s v="YouTube (subscribers)"/>
    <n v="59000"/>
  </r>
  <r>
    <x v="278"/>
    <x v="11"/>
    <n v="2024"/>
    <n v="5"/>
    <x v="2"/>
    <s v="Instagram (followers)"/>
    <n v="515677"/>
  </r>
  <r>
    <x v="278"/>
    <x v="11"/>
    <n v="2024"/>
    <n v="5"/>
    <x v="2"/>
    <s v="Facebook (followers)"/>
    <n v="465000"/>
  </r>
  <r>
    <x v="278"/>
    <x v="11"/>
    <n v="2024"/>
    <n v="5"/>
    <x v="2"/>
    <s v="TikTok (followers)"/>
    <n v="301400"/>
  </r>
  <r>
    <x v="278"/>
    <x v="11"/>
    <n v="2024"/>
    <n v="5"/>
    <x v="2"/>
    <s v="X (Twitter) (followers)"/>
    <n v="390010"/>
  </r>
  <r>
    <x v="279"/>
    <x v="11"/>
    <n v="2024"/>
    <n v="5"/>
    <x v="2"/>
    <s v="YouTube (subscribers)"/>
    <n v="9870"/>
  </r>
  <r>
    <x v="279"/>
    <x v="11"/>
    <n v="2024"/>
    <n v="5"/>
    <x v="2"/>
    <s v="Instagram (followers)"/>
    <n v="215984"/>
  </r>
  <r>
    <x v="279"/>
    <x v="11"/>
    <n v="2024"/>
    <n v="5"/>
    <x v="2"/>
    <s v="Facebook (followers)"/>
    <n v="151000"/>
  </r>
  <r>
    <x v="279"/>
    <x v="11"/>
    <n v="2024"/>
    <n v="5"/>
    <x v="2"/>
    <s v="TikTok (followers)"/>
    <n v="131000"/>
  </r>
  <r>
    <x v="279"/>
    <x v="11"/>
    <n v="2024"/>
    <n v="5"/>
    <x v="2"/>
    <s v="X (Twitter) (followers)"/>
    <n v="160865"/>
  </r>
  <r>
    <x v="280"/>
    <x v="11"/>
    <n v="2024"/>
    <n v="5"/>
    <x v="2"/>
    <s v="YouTube (subscribers)"/>
    <n v="7410"/>
  </r>
  <r>
    <x v="280"/>
    <x v="11"/>
    <n v="2024"/>
    <n v="5"/>
    <x v="2"/>
    <s v="Instagram (followers)"/>
    <n v="118507"/>
  </r>
  <r>
    <x v="280"/>
    <x v="11"/>
    <n v="2024"/>
    <n v="5"/>
    <x v="2"/>
    <s v="Facebook (followers)"/>
    <n v="76000"/>
  </r>
  <r>
    <x v="280"/>
    <x v="11"/>
    <n v="2024"/>
    <n v="5"/>
    <x v="2"/>
    <s v="TikTok (followers)"/>
    <n v="17300"/>
  </r>
  <r>
    <x v="280"/>
    <x v="11"/>
    <n v="2024"/>
    <n v="5"/>
    <x v="2"/>
    <s v="X (Twitter) (followers)"/>
    <n v="52051"/>
  </r>
  <r>
    <x v="281"/>
    <x v="11"/>
    <n v="2024"/>
    <n v="5"/>
    <x v="2"/>
    <s v="YouTube (subscribers)"/>
    <n v="47600"/>
  </r>
  <r>
    <x v="281"/>
    <x v="11"/>
    <n v="2024"/>
    <n v="5"/>
    <x v="2"/>
    <s v="Instagram (followers)"/>
    <n v="366962"/>
  </r>
  <r>
    <x v="281"/>
    <x v="11"/>
    <n v="2024"/>
    <n v="5"/>
    <x v="2"/>
    <s v="Facebook (followers)"/>
    <n v="415000"/>
  </r>
  <r>
    <x v="281"/>
    <x v="11"/>
    <n v="2024"/>
    <n v="5"/>
    <x v="2"/>
    <s v="TikTok (followers)"/>
    <n v="278400"/>
  </r>
  <r>
    <x v="281"/>
    <x v="11"/>
    <n v="2024"/>
    <n v="5"/>
    <x v="2"/>
    <s v="X (Twitter) (followers)"/>
    <n v="395216"/>
  </r>
  <r>
    <x v="282"/>
    <x v="11"/>
    <n v="2024"/>
    <n v="5"/>
    <x v="2"/>
    <s v="YouTube (subscribers)"/>
    <n v="26500"/>
  </r>
  <r>
    <x v="282"/>
    <x v="11"/>
    <n v="2024"/>
    <n v="5"/>
    <x v="2"/>
    <s v="Instagram (followers)"/>
    <n v="264468"/>
  </r>
  <r>
    <x v="282"/>
    <x v="11"/>
    <n v="2024"/>
    <n v="5"/>
    <x v="2"/>
    <s v="Facebook (followers)"/>
    <n v="308000"/>
  </r>
  <r>
    <x v="282"/>
    <x v="11"/>
    <n v="2024"/>
    <n v="5"/>
    <x v="2"/>
    <s v="TikTok (followers)"/>
    <n v="168500"/>
  </r>
  <r>
    <x v="282"/>
    <x v="11"/>
    <n v="2024"/>
    <n v="5"/>
    <x v="2"/>
    <s v="X (Twitter) (followers)"/>
    <n v="278930"/>
  </r>
  <r>
    <x v="283"/>
    <x v="11"/>
    <n v="2024"/>
    <n v="5"/>
    <x v="2"/>
    <s v="YouTube (subscribers)"/>
    <n v="1380000"/>
  </r>
  <r>
    <x v="283"/>
    <x v="11"/>
    <n v="2024"/>
    <n v="5"/>
    <x v="2"/>
    <s v="Instagram (followers)"/>
    <n v="11774159"/>
  </r>
  <r>
    <x v="283"/>
    <x v="11"/>
    <n v="2024"/>
    <n v="5"/>
    <x v="2"/>
    <s v="Facebook (followers)"/>
    <n v="32000000"/>
  </r>
  <r>
    <x v="283"/>
    <x v="11"/>
    <n v="2024"/>
    <n v="5"/>
    <x v="2"/>
    <s v="TikTok (followers)"/>
    <n v="13700000"/>
  </r>
  <r>
    <x v="283"/>
    <x v="11"/>
    <n v="2024"/>
    <n v="5"/>
    <x v="2"/>
    <s v="X (Twitter) (followers)"/>
    <n v="3033598"/>
  </r>
  <r>
    <x v="284"/>
    <x v="11"/>
    <n v="2024"/>
    <n v="5"/>
    <x v="2"/>
    <s v="YouTube (subscribers)"/>
    <n v="7820000"/>
  </r>
  <r>
    <x v="284"/>
    <x v="11"/>
    <n v="2024"/>
    <n v="5"/>
    <x v="2"/>
    <s v="Instagram (followers)"/>
    <n v="60497403"/>
  </r>
  <r>
    <x v="284"/>
    <x v="11"/>
    <n v="2024"/>
    <n v="5"/>
    <x v="2"/>
    <s v="Facebook (followers)"/>
    <n v="47000000"/>
  </r>
  <r>
    <x v="284"/>
    <x v="11"/>
    <n v="2024"/>
    <n v="5"/>
    <x v="2"/>
    <s v="TikTok (followers)"/>
    <n v="33100000"/>
  </r>
  <r>
    <x v="284"/>
    <x v="11"/>
    <n v="2024"/>
    <n v="5"/>
    <x v="2"/>
    <s v="X (Twitter) (followers)"/>
    <n v="10061776"/>
  </r>
  <r>
    <x v="285"/>
    <x v="11"/>
    <n v="2024"/>
    <n v="5"/>
    <x v="2"/>
    <s v="YouTube (subscribers)"/>
    <n v="117000"/>
  </r>
  <r>
    <x v="285"/>
    <x v="11"/>
    <n v="2024"/>
    <n v="5"/>
    <x v="2"/>
    <s v="Instagram (followers)"/>
    <n v="1137243"/>
  </r>
  <r>
    <x v="285"/>
    <x v="11"/>
    <n v="2024"/>
    <n v="5"/>
    <x v="2"/>
    <s v="Facebook (followers)"/>
    <n v="1000000"/>
  </r>
  <r>
    <x v="285"/>
    <x v="11"/>
    <n v="2024"/>
    <n v="5"/>
    <x v="2"/>
    <s v="TikTok (followers)"/>
    <n v="280500"/>
  </r>
  <r>
    <x v="285"/>
    <x v="11"/>
    <n v="2024"/>
    <n v="5"/>
    <x v="2"/>
    <s v="X (Twitter) (followers)"/>
    <n v="684040"/>
  </r>
  <r>
    <x v="286"/>
    <x v="11"/>
    <n v="2024"/>
    <n v="5"/>
    <x v="2"/>
    <s v="YouTube (subscribers)"/>
    <n v="293000"/>
  </r>
  <r>
    <x v="286"/>
    <x v="11"/>
    <n v="2024"/>
    <n v="5"/>
    <x v="2"/>
    <s v="Instagram (followers)"/>
    <n v="4737563"/>
  </r>
  <r>
    <x v="286"/>
    <x v="11"/>
    <n v="2024"/>
    <n v="5"/>
    <x v="2"/>
    <s v="Facebook (followers)"/>
    <n v="5100000"/>
  </r>
  <r>
    <x v="286"/>
    <x v="11"/>
    <n v="2024"/>
    <n v="5"/>
    <x v="2"/>
    <s v="TikTok (followers)"/>
    <n v="5300000"/>
  </r>
  <r>
    <x v="286"/>
    <x v="11"/>
    <n v="2024"/>
    <n v="5"/>
    <x v="2"/>
    <s v="X (Twitter) (followers)"/>
    <n v="2122883"/>
  </r>
  <r>
    <x v="287"/>
    <x v="11"/>
    <n v="2024"/>
    <n v="5"/>
    <x v="2"/>
    <s v="YouTube (subscribers)"/>
    <n v="42500"/>
  </r>
  <r>
    <x v="287"/>
    <x v="11"/>
    <n v="2024"/>
    <n v="5"/>
    <x v="2"/>
    <s v="Instagram (followers)"/>
    <n v="438264"/>
  </r>
  <r>
    <x v="287"/>
    <x v="11"/>
    <n v="2024"/>
    <n v="5"/>
    <x v="2"/>
    <s v="Facebook (followers)"/>
    <n v="507000"/>
  </r>
  <r>
    <x v="287"/>
    <x v="11"/>
    <n v="2024"/>
    <n v="5"/>
    <x v="2"/>
    <s v="TikTok (followers)"/>
    <n v="256500"/>
  </r>
  <r>
    <x v="287"/>
    <x v="11"/>
    <n v="2024"/>
    <n v="5"/>
    <x v="2"/>
    <s v="X (Twitter) (followers)"/>
    <n v="447182"/>
  </r>
  <r>
    <x v="288"/>
    <x v="11"/>
    <n v="2024"/>
    <n v="5"/>
    <x v="2"/>
    <s v="YouTube (subscribers)"/>
    <n v="30400"/>
  </r>
  <r>
    <x v="288"/>
    <x v="11"/>
    <n v="2024"/>
    <n v="5"/>
    <x v="2"/>
    <s v="Instagram (followers)"/>
    <n v="296849"/>
  </r>
  <r>
    <x v="288"/>
    <x v="11"/>
    <n v="2024"/>
    <n v="5"/>
    <x v="2"/>
    <s v="Facebook (followers)"/>
    <n v="455000"/>
  </r>
  <r>
    <x v="288"/>
    <x v="11"/>
    <n v="2024"/>
    <n v="5"/>
    <x v="2"/>
    <s v="TikTok (followers)"/>
    <n v="211000"/>
  </r>
  <r>
    <x v="288"/>
    <x v="11"/>
    <n v="2024"/>
    <n v="5"/>
    <x v="2"/>
    <s v="X (Twitter) (followers)"/>
    <n v="319674"/>
  </r>
  <r>
    <x v="289"/>
    <x v="11"/>
    <n v="2024"/>
    <n v="5"/>
    <x v="2"/>
    <s v="YouTube (subscribers)"/>
    <n v="15300"/>
  </r>
  <r>
    <x v="289"/>
    <x v="11"/>
    <n v="2024"/>
    <n v="5"/>
    <x v="2"/>
    <s v="Instagram (followers)"/>
    <n v="210944"/>
  </r>
  <r>
    <x v="289"/>
    <x v="11"/>
    <n v="2024"/>
    <n v="5"/>
    <x v="2"/>
    <s v="Facebook (followers)"/>
    <n v="139000"/>
  </r>
  <r>
    <x v="289"/>
    <x v="11"/>
    <n v="2024"/>
    <n v="5"/>
    <x v="2"/>
    <s v="TikTok (followers)"/>
    <n v="11400"/>
  </r>
  <r>
    <x v="289"/>
    <x v="11"/>
    <n v="2024"/>
    <n v="5"/>
    <x v="2"/>
    <s v="X (Twitter) (followers)"/>
    <n v="27587"/>
  </r>
  <r>
    <x v="290"/>
    <x v="11"/>
    <n v="2024"/>
    <n v="5"/>
    <x v="2"/>
    <s v="YouTube (subscribers)"/>
    <n v="19300"/>
  </r>
  <r>
    <x v="290"/>
    <x v="11"/>
    <n v="2024"/>
    <n v="5"/>
    <x v="2"/>
    <s v="Instagram (followers)"/>
    <n v="230758"/>
  </r>
  <r>
    <x v="290"/>
    <x v="11"/>
    <n v="2024"/>
    <n v="5"/>
    <x v="2"/>
    <s v="Facebook (followers)"/>
    <n v="152000"/>
  </r>
  <r>
    <x v="290"/>
    <x v="11"/>
    <n v="2024"/>
    <n v="5"/>
    <x v="2"/>
    <s v="TikTok (followers)"/>
    <n v="323200"/>
  </r>
  <r>
    <x v="290"/>
    <x v="11"/>
    <n v="2024"/>
    <n v="5"/>
    <x v="2"/>
    <s v="X (Twitter) (followers)"/>
    <n v="54021"/>
  </r>
  <r>
    <x v="291"/>
    <x v="11"/>
    <n v="2024"/>
    <n v="5"/>
    <x v="2"/>
    <s v="YouTube (subscribers)"/>
    <n v="21300"/>
  </r>
  <r>
    <x v="291"/>
    <x v="11"/>
    <n v="2024"/>
    <n v="5"/>
    <x v="2"/>
    <s v="Instagram (followers)"/>
    <n v="294750"/>
  </r>
  <r>
    <x v="291"/>
    <x v="11"/>
    <n v="2024"/>
    <n v="5"/>
    <x v="2"/>
    <s v="Facebook (followers)"/>
    <n v="286000"/>
  </r>
  <r>
    <x v="291"/>
    <x v="11"/>
    <n v="2024"/>
    <n v="5"/>
    <x v="2"/>
    <s v="TikTok (followers)"/>
    <n v="36100"/>
  </r>
  <r>
    <x v="291"/>
    <x v="11"/>
    <n v="2024"/>
    <n v="5"/>
    <x v="2"/>
    <s v="X (Twitter) (followers)"/>
    <n v="305198"/>
  </r>
  <r>
    <x v="293"/>
    <x v="13"/>
    <n v="2024"/>
    <n v="5"/>
    <x v="2"/>
    <s v="YouTube (subscribers)"/>
    <n v="3610"/>
  </r>
  <r>
    <x v="293"/>
    <x v="13"/>
    <n v="2024"/>
    <n v="5"/>
    <x v="2"/>
    <s v="Instagram (followers)"/>
    <n v="232450"/>
  </r>
  <r>
    <x v="293"/>
    <x v="13"/>
    <n v="2024"/>
    <n v="5"/>
    <x v="2"/>
    <s v="Facebook (followers)"/>
    <n v="111000"/>
  </r>
  <r>
    <x v="293"/>
    <x v="13"/>
    <n v="2024"/>
    <n v="5"/>
    <x v="2"/>
    <s v="TikTok (followers)"/>
    <n v="59200"/>
  </r>
  <r>
    <x v="293"/>
    <x v="13"/>
    <n v="2024"/>
    <n v="5"/>
    <x v="2"/>
    <s v="X (Twitter) (followers)"/>
    <n v="67734"/>
  </r>
  <r>
    <x v="294"/>
    <x v="13"/>
    <n v="2024"/>
    <n v="5"/>
    <x v="2"/>
    <s v="YouTube (subscribers)"/>
    <n v="11500"/>
  </r>
  <r>
    <x v="294"/>
    <x v="13"/>
    <n v="2024"/>
    <n v="5"/>
    <x v="2"/>
    <s v="Instagram (followers)"/>
    <n v="438424"/>
  </r>
  <r>
    <x v="294"/>
    <x v="13"/>
    <n v="2024"/>
    <n v="5"/>
    <x v="2"/>
    <s v="Facebook (followers)"/>
    <n v="231000"/>
  </r>
  <r>
    <x v="294"/>
    <x v="13"/>
    <n v="2024"/>
    <n v="5"/>
    <x v="2"/>
    <s v="TikTok (followers)"/>
    <n v="85200"/>
  </r>
  <r>
    <x v="294"/>
    <x v="13"/>
    <n v="2024"/>
    <n v="5"/>
    <x v="2"/>
    <s v="X (Twitter) (followers)"/>
    <n v="130593"/>
  </r>
  <r>
    <x v="295"/>
    <x v="13"/>
    <n v="2024"/>
    <n v="5"/>
    <x v="2"/>
    <s v="YouTube (subscribers)"/>
    <n v="2360"/>
  </r>
  <r>
    <x v="295"/>
    <x v="13"/>
    <n v="2024"/>
    <n v="5"/>
    <x v="2"/>
    <s v="Instagram (followers)"/>
    <n v="84735"/>
  </r>
  <r>
    <x v="295"/>
    <x v="13"/>
    <n v="2024"/>
    <n v="5"/>
    <x v="2"/>
    <s v="Facebook (followers)"/>
    <n v="45000"/>
  </r>
  <r>
    <x v="295"/>
    <x v="13"/>
    <n v="2024"/>
    <n v="5"/>
    <x v="2"/>
    <s v="TikTok (followers)"/>
    <n v="26400"/>
  </r>
  <r>
    <x v="295"/>
    <x v="13"/>
    <n v="2024"/>
    <n v="5"/>
    <x v="2"/>
    <s v="X (Twitter) (followers)"/>
    <n v="54875"/>
  </r>
  <r>
    <x v="296"/>
    <x v="13"/>
    <n v="2024"/>
    <n v="5"/>
    <x v="2"/>
    <s v="YouTube (subscribers)"/>
    <n v="958"/>
  </r>
  <r>
    <x v="296"/>
    <x v="13"/>
    <n v="2024"/>
    <n v="5"/>
    <x v="2"/>
    <s v="Instagram (followers)"/>
    <n v="130046"/>
  </r>
  <r>
    <x v="296"/>
    <x v="13"/>
    <n v="2024"/>
    <n v="5"/>
    <x v="2"/>
    <s v="Facebook (followers)"/>
    <n v="113000"/>
  </r>
  <r>
    <x v="296"/>
    <x v="13"/>
    <n v="2024"/>
    <n v="5"/>
    <x v="2"/>
    <s v="TikTok (followers)"/>
    <n v="89600"/>
  </r>
  <r>
    <x v="296"/>
    <x v="13"/>
    <n v="2024"/>
    <n v="5"/>
    <x v="2"/>
    <s v="X (Twitter) (followers)"/>
    <n v="55855"/>
  </r>
  <r>
    <x v="297"/>
    <x v="13"/>
    <n v="2024"/>
    <n v="5"/>
    <x v="2"/>
    <s v="YouTube (subscribers)"/>
    <n v="25400"/>
  </r>
  <r>
    <x v="297"/>
    <x v="13"/>
    <n v="2024"/>
    <n v="5"/>
    <x v="2"/>
    <s v="Instagram (followers)"/>
    <n v="454888"/>
  </r>
  <r>
    <x v="297"/>
    <x v="13"/>
    <n v="2024"/>
    <n v="5"/>
    <x v="2"/>
    <s v="Facebook (followers)"/>
    <n v="467000"/>
  </r>
  <r>
    <x v="297"/>
    <x v="13"/>
    <n v="2024"/>
    <n v="5"/>
    <x v="2"/>
    <s v="TikTok (followers)"/>
    <n v="204200"/>
  </r>
  <r>
    <x v="297"/>
    <x v="13"/>
    <n v="2024"/>
    <n v="5"/>
    <x v="2"/>
    <s v="X (Twitter) (followers)"/>
    <n v="141022"/>
  </r>
  <r>
    <x v="298"/>
    <x v="13"/>
    <n v="2024"/>
    <n v="5"/>
    <x v="2"/>
    <s v="YouTube (subscribers)"/>
    <n v="51500"/>
  </r>
  <r>
    <x v="298"/>
    <x v="13"/>
    <n v="2024"/>
    <n v="5"/>
    <x v="2"/>
    <s v="Instagram (followers)"/>
    <n v="418356"/>
  </r>
  <r>
    <x v="298"/>
    <x v="13"/>
    <n v="2024"/>
    <n v="5"/>
    <x v="2"/>
    <s v="Facebook (followers)"/>
    <n v="387000"/>
  </r>
  <r>
    <x v="298"/>
    <x v="13"/>
    <n v="2024"/>
    <n v="5"/>
    <x v="2"/>
    <s v="TikTok (followers)"/>
    <n v="333900"/>
  </r>
  <r>
    <x v="298"/>
    <x v="13"/>
    <n v="2024"/>
    <n v="5"/>
    <x v="2"/>
    <s v="X (Twitter) (followers)"/>
    <n v="128347"/>
  </r>
  <r>
    <x v="299"/>
    <x v="13"/>
    <n v="2024"/>
    <n v="5"/>
    <x v="2"/>
    <s v="YouTube (subscribers)"/>
    <n v="6800"/>
  </r>
  <r>
    <x v="299"/>
    <x v="13"/>
    <n v="2024"/>
    <n v="5"/>
    <x v="2"/>
    <s v="Instagram (followers)"/>
    <n v="393875"/>
  </r>
  <r>
    <x v="299"/>
    <x v="13"/>
    <n v="2024"/>
    <n v="5"/>
    <x v="2"/>
    <s v="Facebook (followers)"/>
    <n v="277000"/>
  </r>
  <r>
    <x v="299"/>
    <x v="13"/>
    <n v="2024"/>
    <n v="5"/>
    <x v="2"/>
    <s v="TikTok (followers)"/>
    <n v="325500"/>
  </r>
  <r>
    <x v="299"/>
    <x v="13"/>
    <n v="2024"/>
    <n v="5"/>
    <x v="2"/>
    <s v="X (Twitter) (followers)"/>
    <n v="123128"/>
  </r>
  <r>
    <x v="300"/>
    <x v="13"/>
    <n v="2024"/>
    <n v="5"/>
    <x v="2"/>
    <s v="YouTube (subscribers)"/>
    <n v="5290"/>
  </r>
  <r>
    <x v="300"/>
    <x v="13"/>
    <n v="2024"/>
    <n v="5"/>
    <x v="2"/>
    <s v="Instagram (followers)"/>
    <n v="136015"/>
  </r>
  <r>
    <x v="300"/>
    <x v="13"/>
    <n v="2024"/>
    <n v="5"/>
    <x v="2"/>
    <s v="Facebook (followers)"/>
    <n v="193000"/>
  </r>
  <r>
    <x v="300"/>
    <x v="13"/>
    <n v="2024"/>
    <n v="5"/>
    <x v="2"/>
    <s v="TikTok (followers)"/>
    <n v="21300"/>
  </r>
  <r>
    <x v="300"/>
    <x v="13"/>
    <n v="2024"/>
    <n v="5"/>
    <x v="2"/>
    <s v="X (Twitter) (followers)"/>
    <n v="112953"/>
  </r>
  <r>
    <x v="301"/>
    <x v="13"/>
    <n v="2024"/>
    <n v="5"/>
    <x v="2"/>
    <s v="YouTube (subscribers)"/>
    <n v="8310"/>
  </r>
  <r>
    <x v="301"/>
    <x v="13"/>
    <n v="2024"/>
    <n v="5"/>
    <x v="2"/>
    <s v="Instagram (followers)"/>
    <n v="231537"/>
  </r>
  <r>
    <x v="301"/>
    <x v="13"/>
    <n v="2024"/>
    <n v="5"/>
    <x v="2"/>
    <s v="Facebook (followers)"/>
    <n v="189000"/>
  </r>
  <r>
    <x v="301"/>
    <x v="13"/>
    <n v="2024"/>
    <n v="5"/>
    <x v="2"/>
    <s v="TikTok (followers)"/>
    <n v="98800"/>
  </r>
  <r>
    <x v="301"/>
    <x v="13"/>
    <n v="2024"/>
    <n v="5"/>
    <x v="2"/>
    <s v="X (Twitter) (followers)"/>
    <n v="98356"/>
  </r>
  <r>
    <x v="302"/>
    <x v="13"/>
    <n v="2024"/>
    <n v="5"/>
    <x v="2"/>
    <s v="YouTube (subscribers)"/>
    <n v="4890"/>
  </r>
  <r>
    <x v="302"/>
    <x v="13"/>
    <n v="2024"/>
    <n v="5"/>
    <x v="2"/>
    <s v="Instagram (followers)"/>
    <n v="184503"/>
  </r>
  <r>
    <x v="302"/>
    <x v="13"/>
    <n v="2024"/>
    <n v="5"/>
    <x v="2"/>
    <s v="Facebook (followers)"/>
    <n v="166000"/>
  </r>
  <r>
    <x v="302"/>
    <x v="13"/>
    <n v="2024"/>
    <n v="5"/>
    <x v="2"/>
    <s v="TikTok (followers)"/>
    <n v="59100"/>
  </r>
  <r>
    <x v="302"/>
    <x v="13"/>
    <n v="2024"/>
    <n v="5"/>
    <x v="2"/>
    <s v="X (Twitter) (followers)"/>
    <n v="103726"/>
  </r>
  <r>
    <x v="303"/>
    <x v="13"/>
    <n v="2024"/>
    <n v="5"/>
    <x v="2"/>
    <s v="YouTube (subscribers)"/>
    <n v="5030"/>
  </r>
  <r>
    <x v="303"/>
    <x v="13"/>
    <n v="2024"/>
    <n v="5"/>
    <x v="2"/>
    <s v="Instagram (followers)"/>
    <n v="188385"/>
  </r>
  <r>
    <x v="303"/>
    <x v="13"/>
    <n v="2024"/>
    <n v="5"/>
    <x v="2"/>
    <s v="Facebook (followers)"/>
    <n v="126000"/>
  </r>
  <r>
    <x v="303"/>
    <x v="13"/>
    <n v="2024"/>
    <n v="5"/>
    <x v="2"/>
    <s v="TikTok (followers)"/>
    <n v="33600"/>
  </r>
  <r>
    <x v="303"/>
    <x v="13"/>
    <n v="2024"/>
    <n v="5"/>
    <x v="2"/>
    <s v="X (Twitter) (followers)"/>
    <n v="114069"/>
  </r>
  <r>
    <x v="304"/>
    <x v="13"/>
    <n v="2024"/>
    <n v="5"/>
    <x v="2"/>
    <s v="YouTube (subscribers)"/>
    <n v="2560"/>
  </r>
  <r>
    <x v="304"/>
    <x v="13"/>
    <n v="2024"/>
    <n v="5"/>
    <x v="2"/>
    <s v="Instagram (followers)"/>
    <n v="128323"/>
  </r>
  <r>
    <x v="304"/>
    <x v="13"/>
    <n v="2024"/>
    <n v="5"/>
    <x v="2"/>
    <s v="Facebook (followers)"/>
    <n v="91000"/>
  </r>
  <r>
    <x v="304"/>
    <x v="13"/>
    <n v="2024"/>
    <n v="5"/>
    <x v="2"/>
    <s v="TikTok (followers)"/>
    <n v="42900"/>
  </r>
  <r>
    <x v="304"/>
    <x v="13"/>
    <n v="2024"/>
    <n v="5"/>
    <x v="2"/>
    <s v="X (Twitter) (followers)"/>
    <n v="76072"/>
  </r>
  <r>
    <x v="153"/>
    <x v="5"/>
    <n v="2024"/>
    <n v="6"/>
    <x v="3"/>
    <s v="YouTube (subscribers)"/>
    <n v="264000"/>
  </r>
  <r>
    <x v="153"/>
    <x v="5"/>
    <n v="2024"/>
    <n v="6"/>
    <x v="3"/>
    <s v="Instagram (followers)"/>
    <n v="876874"/>
  </r>
  <r>
    <x v="153"/>
    <x v="5"/>
    <n v="2024"/>
    <n v="6"/>
    <x v="3"/>
    <s v="Facebook (followers)"/>
    <n v="1100000"/>
  </r>
  <r>
    <x v="153"/>
    <x v="5"/>
    <n v="2024"/>
    <n v="6"/>
    <x v="3"/>
    <s v="TikTok (followers)"/>
    <n v="512900"/>
  </r>
  <r>
    <x v="153"/>
    <x v="5"/>
    <n v="2024"/>
    <n v="6"/>
    <x v="3"/>
    <s v="X (Twitter) (followers)"/>
    <n v="1221030"/>
  </r>
  <r>
    <x v="154"/>
    <x v="5"/>
    <n v="2024"/>
    <n v="6"/>
    <x v="3"/>
    <s v="YouTube (subscribers)"/>
    <n v="16700"/>
  </r>
  <r>
    <x v="154"/>
    <x v="5"/>
    <n v="2024"/>
    <n v="6"/>
    <x v="3"/>
    <s v="Instagram (followers)"/>
    <n v="252527"/>
  </r>
  <r>
    <x v="154"/>
    <x v="5"/>
    <n v="2024"/>
    <n v="6"/>
    <x v="3"/>
    <s v="Facebook (followers)"/>
    <n v="107000"/>
  </r>
  <r>
    <x v="154"/>
    <x v="5"/>
    <n v="2024"/>
    <n v="6"/>
    <x v="3"/>
    <s v="TikTok (followers)"/>
    <n v="130300"/>
  </r>
  <r>
    <x v="154"/>
    <x v="5"/>
    <n v="2024"/>
    <n v="6"/>
    <x v="3"/>
    <s v="X (Twitter) (followers)"/>
    <n v="137622"/>
  </r>
  <r>
    <x v="155"/>
    <x v="5"/>
    <n v="2024"/>
    <n v="6"/>
    <x v="3"/>
    <s v="YouTube (subscribers)"/>
    <n v="691000"/>
  </r>
  <r>
    <x v="155"/>
    <x v="5"/>
    <n v="2024"/>
    <n v="6"/>
    <x v="3"/>
    <s v="Instagram (followers)"/>
    <n v="3058147"/>
  </r>
  <r>
    <x v="155"/>
    <x v="5"/>
    <n v="2024"/>
    <n v="6"/>
    <x v="3"/>
    <s v="Facebook (followers)"/>
    <n v="3400000"/>
  </r>
  <r>
    <x v="155"/>
    <x v="5"/>
    <n v="2024"/>
    <n v="6"/>
    <x v="3"/>
    <s v="TikTok (followers)"/>
    <n v="1500000"/>
  </r>
  <r>
    <x v="155"/>
    <x v="5"/>
    <n v="2024"/>
    <n v="6"/>
    <x v="3"/>
    <s v="X (Twitter) (followers)"/>
    <n v="2636854"/>
  </r>
  <r>
    <x v="156"/>
    <x v="5"/>
    <n v="2024"/>
    <n v="6"/>
    <x v="3"/>
    <s v="YouTube (subscribers)"/>
    <n v="320000"/>
  </r>
  <r>
    <x v="156"/>
    <x v="5"/>
    <n v="2024"/>
    <n v="6"/>
    <x v="3"/>
    <s v="Instagram (followers)"/>
    <n v="1612525"/>
  </r>
  <r>
    <x v="156"/>
    <x v="5"/>
    <n v="2024"/>
    <n v="6"/>
    <x v="3"/>
    <s v="Facebook (followers)"/>
    <n v="1100000"/>
  </r>
  <r>
    <x v="156"/>
    <x v="5"/>
    <n v="2024"/>
    <n v="6"/>
    <x v="3"/>
    <s v="TikTok (followers)"/>
    <n v="444000"/>
  </r>
  <r>
    <x v="156"/>
    <x v="5"/>
    <n v="2024"/>
    <n v="6"/>
    <x v="3"/>
    <s v="X (Twitter) (followers)"/>
    <n v="1609133"/>
  </r>
  <r>
    <x v="157"/>
    <x v="5"/>
    <n v="2024"/>
    <n v="6"/>
    <x v="3"/>
    <s v="YouTube (subscribers)"/>
    <n v="561000"/>
  </r>
  <r>
    <x v="157"/>
    <x v="5"/>
    <n v="2024"/>
    <n v="6"/>
    <x v="3"/>
    <s v="Instagram (followers)"/>
    <n v="1424600"/>
  </r>
  <r>
    <x v="157"/>
    <x v="5"/>
    <n v="2024"/>
    <n v="6"/>
    <x v="3"/>
    <s v="Facebook (followers)"/>
    <n v="1400000"/>
  </r>
  <r>
    <x v="157"/>
    <x v="5"/>
    <n v="2024"/>
    <n v="6"/>
    <x v="3"/>
    <s v="TikTok (followers)"/>
    <n v="885500"/>
  </r>
  <r>
    <x v="157"/>
    <x v="5"/>
    <n v="2024"/>
    <n v="6"/>
    <x v="3"/>
    <s v="X (Twitter) (followers)"/>
    <n v="1492122"/>
  </r>
  <r>
    <x v="158"/>
    <x v="5"/>
    <n v="2024"/>
    <n v="6"/>
    <x v="3"/>
    <s v="YouTube (subscribers)"/>
    <n v="2140000"/>
  </r>
  <r>
    <x v="158"/>
    <x v="5"/>
    <n v="2024"/>
    <n v="6"/>
    <x v="3"/>
    <s v="Instagram (followers)"/>
    <n v="11609965"/>
  </r>
  <r>
    <x v="158"/>
    <x v="5"/>
    <n v="2024"/>
    <n v="6"/>
    <x v="3"/>
    <s v="Facebook (followers)"/>
    <n v="11000000"/>
  </r>
  <r>
    <x v="158"/>
    <x v="5"/>
    <n v="2024"/>
    <n v="6"/>
    <x v="3"/>
    <s v="TikTok (followers)"/>
    <n v="4200000"/>
  </r>
  <r>
    <x v="158"/>
    <x v="5"/>
    <n v="2024"/>
    <n v="6"/>
    <x v="3"/>
    <s v="X (Twitter) (followers)"/>
    <n v="7901817"/>
  </r>
  <r>
    <x v="159"/>
    <x v="5"/>
    <n v="2024"/>
    <n v="6"/>
    <x v="3"/>
    <s v="YouTube (subscribers)"/>
    <n v="25800"/>
  </r>
  <r>
    <x v="159"/>
    <x v="5"/>
    <n v="2024"/>
    <n v="6"/>
    <x v="3"/>
    <s v="Instagram (followers)"/>
    <n v="357491"/>
  </r>
  <r>
    <x v="159"/>
    <x v="5"/>
    <n v="2024"/>
    <n v="6"/>
    <x v="3"/>
    <s v="Facebook (followers)"/>
    <n v="208000"/>
  </r>
  <r>
    <x v="159"/>
    <x v="5"/>
    <n v="2024"/>
    <n v="6"/>
    <x v="3"/>
    <s v="TikTok (followers)"/>
    <n v="59700"/>
  </r>
  <r>
    <x v="159"/>
    <x v="5"/>
    <n v="2024"/>
    <n v="6"/>
    <x v="3"/>
    <s v="X (Twitter) (followers)"/>
    <n v="574672"/>
  </r>
  <r>
    <x v="160"/>
    <x v="5"/>
    <n v="2024"/>
    <n v="6"/>
    <x v="3"/>
    <s v="YouTube (subscribers)"/>
    <n v="614000"/>
  </r>
  <r>
    <x v="160"/>
    <x v="5"/>
    <n v="2024"/>
    <n v="6"/>
    <x v="3"/>
    <s v="Instagram (followers)"/>
    <n v="2807149"/>
  </r>
  <r>
    <x v="160"/>
    <x v="5"/>
    <n v="2024"/>
    <n v="6"/>
    <x v="3"/>
    <s v="Facebook (followers)"/>
    <n v="3100000"/>
  </r>
  <r>
    <x v="160"/>
    <x v="5"/>
    <n v="2024"/>
    <n v="6"/>
    <x v="3"/>
    <s v="TikTok (followers)"/>
    <n v="1100000"/>
  </r>
  <r>
    <x v="160"/>
    <x v="5"/>
    <n v="2024"/>
    <n v="6"/>
    <x v="3"/>
    <s v="X (Twitter) (followers)"/>
    <n v="2635730"/>
  </r>
  <r>
    <x v="161"/>
    <x v="5"/>
    <n v="2024"/>
    <n v="6"/>
    <x v="3"/>
    <s v="Instagram (followers)"/>
    <n v="458471"/>
  </r>
  <r>
    <x v="161"/>
    <x v="5"/>
    <n v="2024"/>
    <n v="6"/>
    <x v="3"/>
    <s v="Facebook (followers)"/>
    <n v="175000"/>
  </r>
  <r>
    <x v="161"/>
    <x v="5"/>
    <n v="2024"/>
    <n v="6"/>
    <x v="3"/>
    <s v="TikTok (followers)"/>
    <n v="111900"/>
  </r>
  <r>
    <x v="161"/>
    <x v="5"/>
    <n v="2024"/>
    <n v="6"/>
    <x v="3"/>
    <s v="X (Twitter) (followers)"/>
    <n v="81552"/>
  </r>
  <r>
    <x v="162"/>
    <x v="5"/>
    <n v="2024"/>
    <n v="6"/>
    <x v="3"/>
    <s v="YouTube (subscribers)"/>
    <n v="6940000"/>
  </r>
  <r>
    <x v="162"/>
    <x v="5"/>
    <n v="2024"/>
    <n v="6"/>
    <x v="3"/>
    <s v="Instagram (followers)"/>
    <n v="19962237"/>
  </r>
  <r>
    <x v="162"/>
    <x v="5"/>
    <n v="2024"/>
    <n v="6"/>
    <x v="3"/>
    <s v="Facebook (followers)"/>
    <n v="13000000"/>
  </r>
  <r>
    <x v="162"/>
    <x v="5"/>
    <n v="2024"/>
    <n v="6"/>
    <x v="3"/>
    <s v="TikTok (followers)"/>
    <n v="8200000"/>
  </r>
  <r>
    <x v="162"/>
    <x v="5"/>
    <n v="2024"/>
    <n v="6"/>
    <x v="3"/>
    <s v="X (Twitter) (followers)"/>
    <n v="10803883"/>
  </r>
  <r>
    <x v="163"/>
    <x v="5"/>
    <n v="2024"/>
    <n v="6"/>
    <x v="3"/>
    <s v="YouTube (subscribers)"/>
    <n v="824000"/>
  </r>
  <r>
    <x v="163"/>
    <x v="5"/>
    <n v="2024"/>
    <n v="6"/>
    <x v="3"/>
    <s v="Instagram (followers)"/>
    <n v="2502330"/>
  </r>
  <r>
    <x v="163"/>
    <x v="5"/>
    <n v="2024"/>
    <n v="6"/>
    <x v="3"/>
    <s v="Facebook (followers)"/>
    <n v="2000000"/>
  </r>
  <r>
    <x v="163"/>
    <x v="5"/>
    <n v="2024"/>
    <n v="6"/>
    <x v="3"/>
    <s v="TikTok (followers)"/>
    <n v="2300000"/>
  </r>
  <r>
    <x v="163"/>
    <x v="5"/>
    <n v="2024"/>
    <n v="6"/>
    <x v="3"/>
    <s v="X (Twitter) (followers)"/>
    <n v="1569830"/>
  </r>
  <r>
    <x v="164"/>
    <x v="5"/>
    <n v="2024"/>
    <n v="6"/>
    <x v="3"/>
    <s v="YouTube (subscribers)"/>
    <n v="254000"/>
  </r>
  <r>
    <x v="164"/>
    <x v="5"/>
    <n v="2024"/>
    <n v="6"/>
    <x v="3"/>
    <s v="Instagram (followers)"/>
    <n v="1550017"/>
  </r>
  <r>
    <x v="164"/>
    <x v="5"/>
    <n v="2024"/>
    <n v="6"/>
    <x v="3"/>
    <s v="Facebook (followers)"/>
    <n v="1000000"/>
  </r>
  <r>
    <x v="164"/>
    <x v="5"/>
    <n v="2024"/>
    <n v="6"/>
    <x v="3"/>
    <s v="TikTok (followers)"/>
    <n v="726400"/>
  </r>
  <r>
    <x v="164"/>
    <x v="5"/>
    <n v="2024"/>
    <n v="6"/>
    <x v="3"/>
    <s v="X (Twitter) (followers)"/>
    <n v="461133"/>
  </r>
  <r>
    <x v="165"/>
    <x v="5"/>
    <n v="2024"/>
    <n v="6"/>
    <x v="3"/>
    <s v="YouTube (subscribers)"/>
    <n v="934000"/>
  </r>
  <r>
    <x v="165"/>
    <x v="5"/>
    <n v="2024"/>
    <n v="6"/>
    <x v="3"/>
    <s v="Instagram (followers)"/>
    <n v="3381165"/>
  </r>
  <r>
    <x v="165"/>
    <x v="5"/>
    <n v="2024"/>
    <n v="6"/>
    <x v="3"/>
    <s v="Facebook (followers)"/>
    <n v="3400000"/>
  </r>
  <r>
    <x v="165"/>
    <x v="5"/>
    <n v="2024"/>
    <n v="6"/>
    <x v="3"/>
    <s v="TikTok (followers)"/>
    <n v="1100000"/>
  </r>
  <r>
    <x v="165"/>
    <x v="5"/>
    <n v="2024"/>
    <n v="6"/>
    <x v="3"/>
    <s v="X (Twitter) (followers)"/>
    <n v="3146058"/>
  </r>
  <r>
    <x v="166"/>
    <x v="5"/>
    <n v="2024"/>
    <n v="6"/>
    <x v="3"/>
    <s v="YouTube (subscribers)"/>
    <n v="391000"/>
  </r>
  <r>
    <x v="166"/>
    <x v="5"/>
    <n v="2024"/>
    <n v="6"/>
    <x v="3"/>
    <s v="Instagram (followers)"/>
    <n v="2170469"/>
  </r>
  <r>
    <x v="166"/>
    <x v="5"/>
    <n v="2024"/>
    <n v="6"/>
    <x v="3"/>
    <s v="Facebook (followers)"/>
    <n v="2600000"/>
  </r>
  <r>
    <x v="166"/>
    <x v="5"/>
    <n v="2024"/>
    <n v="6"/>
    <x v="3"/>
    <s v="TikTok (followers)"/>
    <n v="713400"/>
  </r>
  <r>
    <x v="166"/>
    <x v="5"/>
    <n v="2024"/>
    <n v="6"/>
    <x v="3"/>
    <s v="X (Twitter) (followers)"/>
    <n v="1948086"/>
  </r>
  <r>
    <x v="167"/>
    <x v="5"/>
    <n v="2024"/>
    <n v="6"/>
    <x v="3"/>
    <s v="YouTube (subscribers)"/>
    <n v="17900"/>
  </r>
  <r>
    <x v="167"/>
    <x v="5"/>
    <n v="2024"/>
    <n v="6"/>
    <x v="3"/>
    <s v="Instagram (followers)"/>
    <n v="242155"/>
  </r>
  <r>
    <x v="167"/>
    <x v="5"/>
    <n v="2024"/>
    <n v="6"/>
    <x v="3"/>
    <s v="Facebook (followers)"/>
    <n v="211000"/>
  </r>
  <r>
    <x v="167"/>
    <x v="5"/>
    <n v="2024"/>
    <n v="6"/>
    <x v="3"/>
    <s v="TikTok (followers)"/>
    <n v="105100"/>
  </r>
  <r>
    <x v="167"/>
    <x v="5"/>
    <n v="2024"/>
    <n v="6"/>
    <x v="3"/>
    <s v="X (Twitter) (followers)"/>
    <n v="99000"/>
  </r>
  <r>
    <x v="168"/>
    <x v="5"/>
    <n v="2024"/>
    <n v="6"/>
    <x v="3"/>
    <s v="YouTube (subscribers)"/>
    <n v="2170000"/>
  </r>
  <r>
    <x v="168"/>
    <x v="5"/>
    <n v="2024"/>
    <n v="6"/>
    <x v="3"/>
    <s v="Instagram (followers)"/>
    <n v="6449240"/>
  </r>
  <r>
    <x v="168"/>
    <x v="5"/>
    <n v="2024"/>
    <n v="6"/>
    <x v="3"/>
    <s v="Facebook (followers)"/>
    <n v="5200000"/>
  </r>
  <r>
    <x v="168"/>
    <x v="5"/>
    <n v="2024"/>
    <n v="6"/>
    <x v="3"/>
    <s v="TikTok (followers)"/>
    <n v="3800000"/>
  </r>
  <r>
    <x v="168"/>
    <x v="5"/>
    <n v="2024"/>
    <n v="6"/>
    <x v="3"/>
    <s v="X (Twitter) (followers)"/>
    <n v="3809754"/>
  </r>
  <r>
    <x v="169"/>
    <x v="5"/>
    <n v="2024"/>
    <n v="6"/>
    <x v="3"/>
    <s v="YouTube (subscribers)"/>
    <n v="31900"/>
  </r>
  <r>
    <x v="169"/>
    <x v="5"/>
    <n v="2024"/>
    <n v="6"/>
    <x v="3"/>
    <s v="Instagram (followers)"/>
    <n v="645036"/>
  </r>
  <r>
    <x v="169"/>
    <x v="5"/>
    <n v="2024"/>
    <n v="6"/>
    <x v="3"/>
    <s v="Facebook (followers)"/>
    <n v="396000"/>
  </r>
  <r>
    <x v="169"/>
    <x v="5"/>
    <n v="2024"/>
    <n v="6"/>
    <x v="3"/>
    <s v="TikTok (followers)"/>
    <n v="629800"/>
  </r>
  <r>
    <x v="169"/>
    <x v="5"/>
    <n v="2024"/>
    <n v="6"/>
    <x v="3"/>
    <s v="X (Twitter) (followers)"/>
    <n v="131951"/>
  </r>
  <r>
    <x v="170"/>
    <x v="5"/>
    <n v="2024"/>
    <n v="6"/>
    <x v="3"/>
    <s v="YouTube (subscribers)"/>
    <n v="1910000"/>
  </r>
  <r>
    <x v="170"/>
    <x v="5"/>
    <n v="2024"/>
    <n v="6"/>
    <x v="3"/>
    <s v="Instagram (followers)"/>
    <n v="6671036"/>
  </r>
  <r>
    <x v="170"/>
    <x v="5"/>
    <n v="2024"/>
    <n v="6"/>
    <x v="3"/>
    <s v="Facebook (followers)"/>
    <n v="6900000"/>
  </r>
  <r>
    <x v="170"/>
    <x v="5"/>
    <n v="2024"/>
    <n v="6"/>
    <x v="3"/>
    <s v="TikTok (followers)"/>
    <n v="1800000"/>
  </r>
  <r>
    <x v="170"/>
    <x v="5"/>
    <n v="2024"/>
    <n v="6"/>
    <x v="3"/>
    <s v="X (Twitter) (followers)"/>
    <n v="4932707"/>
  </r>
  <r>
    <x v="171"/>
    <x v="5"/>
    <n v="2024"/>
    <n v="6"/>
    <x v="3"/>
    <s v="YouTube (subscribers)"/>
    <n v="1310000"/>
  </r>
  <r>
    <x v="171"/>
    <x v="5"/>
    <n v="2024"/>
    <n v="6"/>
    <x v="3"/>
    <s v="Instagram (followers)"/>
    <n v="3149718"/>
  </r>
  <r>
    <x v="171"/>
    <x v="5"/>
    <n v="2024"/>
    <n v="6"/>
    <x v="3"/>
    <s v="Facebook (followers)"/>
    <n v="3100000"/>
  </r>
  <r>
    <x v="171"/>
    <x v="5"/>
    <n v="2024"/>
    <n v="6"/>
    <x v="3"/>
    <s v="TikTok (followers)"/>
    <n v="2900000"/>
  </r>
  <r>
    <x v="171"/>
    <x v="5"/>
    <n v="2024"/>
    <n v="6"/>
    <x v="3"/>
    <s v="X (Twitter) (followers)"/>
    <n v="2752803"/>
  </r>
  <r>
    <x v="172"/>
    <x v="5"/>
    <n v="2024"/>
    <n v="6"/>
    <x v="3"/>
    <s v="YouTube (subscribers)"/>
    <n v="150000"/>
  </r>
  <r>
    <x v="172"/>
    <x v="5"/>
    <n v="2024"/>
    <n v="6"/>
    <x v="3"/>
    <s v="Instagram (followers)"/>
    <n v="1718891"/>
  </r>
  <r>
    <x v="172"/>
    <x v="5"/>
    <n v="2024"/>
    <n v="6"/>
    <x v="3"/>
    <s v="Facebook (followers)"/>
    <n v="757000"/>
  </r>
  <r>
    <x v="172"/>
    <x v="5"/>
    <n v="2024"/>
    <n v="6"/>
    <x v="3"/>
    <s v="TikTok (followers)"/>
    <n v="567400"/>
  </r>
  <r>
    <x v="172"/>
    <x v="5"/>
    <n v="2024"/>
    <n v="6"/>
    <x v="3"/>
    <s v="X (Twitter) (followers)"/>
    <n v="1154563"/>
  </r>
  <r>
    <x v="173"/>
    <x v="6"/>
    <n v="2024"/>
    <n v="6"/>
    <x v="3"/>
    <s v="YouTube (subscribers)"/>
    <n v="8310"/>
  </r>
  <r>
    <x v="173"/>
    <x v="6"/>
    <n v="2024"/>
    <n v="6"/>
    <x v="3"/>
    <s v="Instagram (followers)"/>
    <n v="79588"/>
  </r>
  <r>
    <x v="173"/>
    <x v="6"/>
    <n v="2024"/>
    <n v="6"/>
    <x v="3"/>
    <s v="Facebook (followers)"/>
    <n v="52000"/>
  </r>
  <r>
    <x v="173"/>
    <x v="6"/>
    <n v="2024"/>
    <n v="6"/>
    <x v="3"/>
    <s v="TikTok (followers)"/>
    <n v="64500"/>
  </r>
  <r>
    <x v="173"/>
    <x v="6"/>
    <n v="2024"/>
    <n v="6"/>
    <x v="3"/>
    <s v="X (Twitter) (followers)"/>
    <n v="41135"/>
  </r>
  <r>
    <x v="174"/>
    <x v="6"/>
    <n v="2024"/>
    <n v="6"/>
    <x v="3"/>
    <s v="YouTube (subscribers)"/>
    <n v="105000"/>
  </r>
  <r>
    <x v="174"/>
    <x v="6"/>
    <n v="2024"/>
    <n v="6"/>
    <x v="3"/>
    <s v="Instagram (followers)"/>
    <n v="579612"/>
  </r>
  <r>
    <x v="174"/>
    <x v="6"/>
    <n v="2024"/>
    <n v="6"/>
    <x v="3"/>
    <s v="Facebook (followers)"/>
    <n v="820000"/>
  </r>
  <r>
    <x v="174"/>
    <x v="6"/>
    <n v="2024"/>
    <n v="6"/>
    <x v="3"/>
    <s v="TikTok (followers)"/>
    <n v="621800"/>
  </r>
  <r>
    <x v="174"/>
    <x v="6"/>
    <n v="2024"/>
    <n v="6"/>
    <x v="3"/>
    <s v="X (Twitter) (followers)"/>
    <n v="58761"/>
  </r>
  <r>
    <x v="175"/>
    <x v="6"/>
    <n v="2024"/>
    <n v="6"/>
    <x v="3"/>
    <s v="YouTube (subscribers)"/>
    <n v="47700"/>
  </r>
  <r>
    <x v="175"/>
    <x v="6"/>
    <n v="2024"/>
    <n v="6"/>
    <x v="3"/>
    <s v="Instagram (followers)"/>
    <n v="357254"/>
  </r>
  <r>
    <x v="175"/>
    <x v="6"/>
    <n v="2024"/>
    <n v="6"/>
    <x v="3"/>
    <s v="Facebook (followers)"/>
    <n v="309000"/>
  </r>
  <r>
    <x v="175"/>
    <x v="6"/>
    <n v="2024"/>
    <n v="6"/>
    <x v="3"/>
    <s v="TikTok (followers)"/>
    <n v="130600"/>
  </r>
  <r>
    <x v="175"/>
    <x v="6"/>
    <n v="2024"/>
    <n v="6"/>
    <x v="3"/>
    <s v="X (Twitter) (followers)"/>
    <n v="38710"/>
  </r>
  <r>
    <x v="176"/>
    <x v="6"/>
    <n v="2024"/>
    <n v="6"/>
    <x v="3"/>
    <s v="YouTube (subscribers)"/>
    <n v="22700"/>
  </r>
  <r>
    <x v="176"/>
    <x v="6"/>
    <n v="2024"/>
    <n v="6"/>
    <x v="3"/>
    <s v="Instagram (followers)"/>
    <n v="265636"/>
  </r>
  <r>
    <x v="176"/>
    <x v="6"/>
    <n v="2024"/>
    <n v="6"/>
    <x v="3"/>
    <s v="Facebook (followers)"/>
    <n v="433000"/>
  </r>
  <r>
    <x v="176"/>
    <x v="6"/>
    <n v="2024"/>
    <n v="6"/>
    <x v="3"/>
    <s v="TikTok (followers)"/>
    <n v="130600"/>
  </r>
  <r>
    <x v="176"/>
    <x v="6"/>
    <n v="2024"/>
    <n v="6"/>
    <x v="3"/>
    <s v="X (Twitter) (followers)"/>
    <n v="37782"/>
  </r>
  <r>
    <x v="177"/>
    <x v="6"/>
    <n v="2024"/>
    <n v="6"/>
    <x v="3"/>
    <s v="YouTube (subscribers)"/>
    <n v="413000"/>
  </r>
  <r>
    <x v="177"/>
    <x v="6"/>
    <n v="2024"/>
    <n v="6"/>
    <x v="3"/>
    <s v="Instagram (followers)"/>
    <n v="4559224"/>
  </r>
  <r>
    <x v="177"/>
    <x v="6"/>
    <n v="2024"/>
    <n v="6"/>
    <x v="3"/>
    <s v="Facebook (followers)"/>
    <n v="3500000"/>
  </r>
  <r>
    <x v="177"/>
    <x v="6"/>
    <n v="2024"/>
    <n v="6"/>
    <x v="3"/>
    <s v="TikTok (followers)"/>
    <n v="4200000"/>
  </r>
  <r>
    <x v="177"/>
    <x v="6"/>
    <n v="2024"/>
    <n v="6"/>
    <x v="3"/>
    <s v="X (Twitter) (followers)"/>
    <n v="592779"/>
  </r>
  <r>
    <x v="178"/>
    <x v="6"/>
    <n v="2024"/>
    <n v="6"/>
    <x v="3"/>
    <s v="YouTube (subscribers)"/>
    <n v="1300000"/>
  </r>
  <r>
    <x v="178"/>
    <x v="6"/>
    <n v="2024"/>
    <n v="6"/>
    <x v="3"/>
    <s v="Instagram (followers)"/>
    <n v="20981456"/>
  </r>
  <r>
    <x v="178"/>
    <x v="6"/>
    <n v="2024"/>
    <n v="6"/>
    <x v="3"/>
    <s v="Facebook (followers)"/>
    <n v="15000000"/>
  </r>
  <r>
    <x v="178"/>
    <x v="6"/>
    <n v="2024"/>
    <n v="6"/>
    <x v="3"/>
    <s v="TikTok (followers)"/>
    <n v="11000000"/>
  </r>
  <r>
    <x v="178"/>
    <x v="6"/>
    <n v="2024"/>
    <n v="6"/>
    <x v="3"/>
    <s v="X (Twitter) (followers)"/>
    <n v="2615132"/>
  </r>
  <r>
    <x v="179"/>
    <x v="6"/>
    <n v="2024"/>
    <n v="6"/>
    <x v="3"/>
    <s v="YouTube (subscribers)"/>
    <n v="267000"/>
  </r>
  <r>
    <x v="179"/>
    <x v="6"/>
    <n v="2024"/>
    <n v="6"/>
    <x v="3"/>
    <s v="Instagram (followers)"/>
    <n v="855979"/>
  </r>
  <r>
    <x v="179"/>
    <x v="6"/>
    <n v="2024"/>
    <n v="6"/>
    <x v="3"/>
    <s v="Facebook (followers)"/>
    <n v="1300000"/>
  </r>
  <r>
    <x v="179"/>
    <x v="6"/>
    <n v="2024"/>
    <n v="6"/>
    <x v="3"/>
    <s v="TikTok (followers)"/>
    <n v="1300000"/>
  </r>
  <r>
    <x v="179"/>
    <x v="6"/>
    <n v="2024"/>
    <n v="6"/>
    <x v="3"/>
    <s v="X (Twitter) (followers)"/>
    <n v="182389"/>
  </r>
  <r>
    <x v="180"/>
    <x v="6"/>
    <n v="2024"/>
    <n v="6"/>
    <x v="3"/>
    <s v="YouTube (subscribers)"/>
    <n v="149000"/>
  </r>
  <r>
    <x v="180"/>
    <x v="6"/>
    <n v="2024"/>
    <n v="6"/>
    <x v="3"/>
    <s v="Instagram (followers)"/>
    <n v="1151016"/>
  </r>
  <r>
    <x v="180"/>
    <x v="6"/>
    <n v="2024"/>
    <n v="6"/>
    <x v="3"/>
    <s v="Facebook (followers)"/>
    <n v="1300000"/>
  </r>
  <r>
    <x v="180"/>
    <x v="6"/>
    <n v="2024"/>
    <n v="6"/>
    <x v="3"/>
    <s v="TikTok (followers)"/>
    <n v="1300000"/>
  </r>
  <r>
    <x v="180"/>
    <x v="6"/>
    <n v="2024"/>
    <n v="6"/>
    <x v="3"/>
    <s v="X (Twitter) (followers)"/>
    <n v="105472"/>
  </r>
  <r>
    <x v="181"/>
    <x v="6"/>
    <n v="2024"/>
    <n v="6"/>
    <x v="3"/>
    <s v="YouTube (subscribers)"/>
    <n v="22700"/>
  </r>
  <r>
    <x v="181"/>
    <x v="6"/>
    <n v="2024"/>
    <n v="6"/>
    <x v="3"/>
    <s v="Instagram (followers)"/>
    <n v="214083"/>
  </r>
  <r>
    <x v="181"/>
    <x v="6"/>
    <n v="2024"/>
    <n v="6"/>
    <x v="3"/>
    <s v="Facebook (followers)"/>
    <n v="288000"/>
  </r>
  <r>
    <x v="181"/>
    <x v="6"/>
    <n v="2024"/>
    <n v="6"/>
    <x v="3"/>
    <s v="TikTok (followers)"/>
    <n v="228700"/>
  </r>
  <r>
    <x v="181"/>
    <x v="6"/>
    <n v="2024"/>
    <n v="6"/>
    <x v="3"/>
    <s v="X (Twitter) (followers)"/>
    <n v="43086"/>
  </r>
  <r>
    <x v="182"/>
    <x v="6"/>
    <n v="2024"/>
    <n v="6"/>
    <x v="3"/>
    <s v="YouTube (subscribers)"/>
    <n v="4230000"/>
  </r>
  <r>
    <x v="182"/>
    <x v="6"/>
    <n v="2024"/>
    <n v="6"/>
    <x v="3"/>
    <s v="Instagram (followers)"/>
    <n v="42102199"/>
  </r>
  <r>
    <x v="182"/>
    <x v="6"/>
    <n v="2024"/>
    <n v="6"/>
    <x v="3"/>
    <s v="Facebook (followers)"/>
    <n v="60000000"/>
  </r>
  <r>
    <x v="182"/>
    <x v="6"/>
    <n v="2024"/>
    <n v="6"/>
    <x v="3"/>
    <s v="TikTok (followers)"/>
    <n v="19800000"/>
  </r>
  <r>
    <x v="182"/>
    <x v="6"/>
    <n v="2024"/>
    <n v="6"/>
    <x v="3"/>
    <s v="X (Twitter) (followers)"/>
    <n v="3486644"/>
  </r>
  <r>
    <x v="183"/>
    <x v="6"/>
    <n v="2024"/>
    <n v="6"/>
    <x v="3"/>
    <s v="YouTube (subscribers)"/>
    <n v="165000"/>
  </r>
  <r>
    <x v="183"/>
    <x v="6"/>
    <n v="2024"/>
    <n v="6"/>
    <x v="3"/>
    <s v="Instagram (followers)"/>
    <n v="2176920"/>
  </r>
  <r>
    <x v="183"/>
    <x v="6"/>
    <n v="2024"/>
    <n v="6"/>
    <x v="3"/>
    <s v="Facebook (followers)"/>
    <n v="1200000"/>
  </r>
  <r>
    <x v="183"/>
    <x v="6"/>
    <n v="2024"/>
    <n v="6"/>
    <x v="3"/>
    <s v="TikTok (followers)"/>
    <n v="2700000"/>
  </r>
  <r>
    <x v="183"/>
    <x v="6"/>
    <n v="2024"/>
    <n v="6"/>
    <x v="3"/>
    <s v="X (Twitter) (followers)"/>
    <n v="237661"/>
  </r>
  <r>
    <x v="184"/>
    <x v="6"/>
    <n v="2024"/>
    <n v="6"/>
    <x v="3"/>
    <s v="YouTube (subscribers)"/>
    <n v="13000"/>
  </r>
  <r>
    <x v="184"/>
    <x v="6"/>
    <n v="2024"/>
    <n v="6"/>
    <x v="3"/>
    <s v="Instagram (followers)"/>
    <n v="102138"/>
  </r>
  <r>
    <x v="184"/>
    <x v="6"/>
    <n v="2024"/>
    <n v="6"/>
    <x v="3"/>
    <s v="Facebook (followers)"/>
    <n v="147000"/>
  </r>
  <r>
    <x v="184"/>
    <x v="6"/>
    <n v="2024"/>
    <n v="6"/>
    <x v="3"/>
    <s v="TikTok (followers)"/>
    <n v="370300"/>
  </r>
  <r>
    <x v="184"/>
    <x v="6"/>
    <n v="2024"/>
    <n v="6"/>
    <x v="3"/>
    <s v="X (Twitter) (followers)"/>
    <n v="106356"/>
  </r>
  <r>
    <x v="185"/>
    <x v="6"/>
    <n v="2024"/>
    <n v="6"/>
    <x v="3"/>
    <s v="YouTube (subscribers)"/>
    <n v="150000"/>
  </r>
  <r>
    <x v="185"/>
    <x v="6"/>
    <n v="2024"/>
    <n v="6"/>
    <x v="3"/>
    <s v="Instagram (followers)"/>
    <n v="494156"/>
  </r>
  <r>
    <x v="185"/>
    <x v="6"/>
    <n v="2024"/>
    <n v="6"/>
    <x v="3"/>
    <s v="Facebook (followers)"/>
    <n v="1000000"/>
  </r>
  <r>
    <x v="185"/>
    <x v="6"/>
    <n v="2024"/>
    <n v="6"/>
    <x v="3"/>
    <s v="TikTok (followers)"/>
    <n v="210100"/>
  </r>
  <r>
    <x v="185"/>
    <x v="6"/>
    <n v="2024"/>
    <n v="6"/>
    <x v="3"/>
    <s v="X (Twitter) (followers)"/>
    <n v="37140"/>
  </r>
  <r>
    <x v="186"/>
    <x v="6"/>
    <n v="2024"/>
    <n v="6"/>
    <x v="3"/>
    <s v="YouTube (subscribers)"/>
    <n v="19800"/>
  </r>
  <r>
    <x v="186"/>
    <x v="6"/>
    <n v="2024"/>
    <n v="6"/>
    <x v="3"/>
    <s v="Instagram (followers)"/>
    <n v="600843"/>
  </r>
  <r>
    <x v="186"/>
    <x v="6"/>
    <n v="2024"/>
    <n v="6"/>
    <x v="3"/>
    <s v="Facebook (followers)"/>
    <n v="391000"/>
  </r>
  <r>
    <x v="186"/>
    <x v="6"/>
    <n v="2024"/>
    <n v="6"/>
    <x v="3"/>
    <s v="TikTok (followers)"/>
    <n v="162700"/>
  </r>
  <r>
    <x v="186"/>
    <x v="6"/>
    <n v="2024"/>
    <n v="6"/>
    <x v="3"/>
    <s v="X (Twitter) (followers)"/>
    <n v="308396"/>
  </r>
  <r>
    <x v="187"/>
    <x v="6"/>
    <n v="2024"/>
    <n v="6"/>
    <x v="3"/>
    <s v="YouTube (subscribers)"/>
    <n v="29900"/>
  </r>
  <r>
    <x v="187"/>
    <x v="6"/>
    <n v="2024"/>
    <n v="6"/>
    <x v="3"/>
    <s v="Instagram (followers)"/>
    <n v="512145"/>
  </r>
  <r>
    <x v="187"/>
    <x v="6"/>
    <n v="2024"/>
    <n v="6"/>
    <x v="3"/>
    <s v="Facebook (followers)"/>
    <n v="377000"/>
  </r>
  <r>
    <x v="187"/>
    <x v="6"/>
    <n v="2024"/>
    <n v="6"/>
    <x v="3"/>
    <s v="TikTok (followers)"/>
    <n v="505400"/>
  </r>
  <r>
    <x v="187"/>
    <x v="6"/>
    <n v="2024"/>
    <n v="6"/>
    <x v="3"/>
    <s v="X (Twitter) (followers)"/>
    <n v="42662"/>
  </r>
  <r>
    <x v="188"/>
    <x v="6"/>
    <n v="2024"/>
    <n v="6"/>
    <x v="3"/>
    <s v="YouTube (subscribers)"/>
    <n v="70600"/>
  </r>
  <r>
    <x v="188"/>
    <x v="6"/>
    <n v="2024"/>
    <n v="6"/>
    <x v="3"/>
    <s v="Instagram (followers)"/>
    <n v="562226"/>
  </r>
  <r>
    <x v="188"/>
    <x v="6"/>
    <n v="2024"/>
    <n v="6"/>
    <x v="3"/>
    <s v="Facebook (followers)"/>
    <n v="597000"/>
  </r>
  <r>
    <x v="188"/>
    <x v="6"/>
    <n v="2024"/>
    <n v="6"/>
    <x v="3"/>
    <s v="TikTok (followers)"/>
    <n v="250400"/>
  </r>
  <r>
    <x v="188"/>
    <x v="6"/>
    <n v="2024"/>
    <n v="6"/>
    <x v="3"/>
    <s v="X (Twitter) (followers)"/>
    <n v="34460"/>
  </r>
  <r>
    <x v="189"/>
    <x v="6"/>
    <n v="2024"/>
    <n v="6"/>
    <x v="3"/>
    <s v="YouTube (subscribers)"/>
    <n v="27000"/>
  </r>
  <r>
    <x v="189"/>
    <x v="6"/>
    <n v="2024"/>
    <n v="6"/>
    <x v="3"/>
    <s v="Instagram (followers)"/>
    <n v="153682"/>
  </r>
  <r>
    <x v="189"/>
    <x v="6"/>
    <n v="2024"/>
    <n v="6"/>
    <x v="3"/>
    <s v="Facebook (followers)"/>
    <n v="157000"/>
  </r>
  <r>
    <x v="189"/>
    <x v="6"/>
    <n v="2024"/>
    <n v="6"/>
    <x v="3"/>
    <s v="TikTok (followers)"/>
    <n v="228000"/>
  </r>
  <r>
    <x v="189"/>
    <x v="6"/>
    <n v="2024"/>
    <n v="6"/>
    <x v="3"/>
    <s v="X (Twitter) (followers)"/>
    <n v="7126"/>
  </r>
  <r>
    <x v="190"/>
    <x v="6"/>
    <n v="2024"/>
    <n v="6"/>
    <x v="3"/>
    <s v="YouTube (subscribers)"/>
    <n v="85000"/>
  </r>
  <r>
    <x v="190"/>
    <x v="6"/>
    <n v="2024"/>
    <n v="6"/>
    <x v="3"/>
    <s v="Instagram (followers)"/>
    <n v="739675"/>
  </r>
  <r>
    <x v="190"/>
    <x v="6"/>
    <n v="2024"/>
    <n v="6"/>
    <x v="3"/>
    <s v="Facebook (followers)"/>
    <n v="2200000"/>
  </r>
  <r>
    <x v="190"/>
    <x v="6"/>
    <n v="2024"/>
    <n v="6"/>
    <x v="3"/>
    <s v="TikTok (followers)"/>
    <n v="983700"/>
  </r>
  <r>
    <x v="190"/>
    <x v="6"/>
    <n v="2024"/>
    <n v="6"/>
    <x v="3"/>
    <s v="X (Twitter) (followers)"/>
    <n v="77071"/>
  </r>
  <r>
    <x v="191"/>
    <x v="7"/>
    <n v="2024"/>
    <n v="6"/>
    <x v="3"/>
    <s v="YouTube (subscribers)"/>
    <n v="58600"/>
  </r>
  <r>
    <x v="191"/>
    <x v="7"/>
    <n v="2024"/>
    <n v="6"/>
    <x v="3"/>
    <s v="Instagram (followers)"/>
    <n v="270113"/>
  </r>
  <r>
    <x v="191"/>
    <x v="7"/>
    <n v="2024"/>
    <n v="6"/>
    <x v="3"/>
    <s v="Facebook (followers)"/>
    <n v="473000"/>
  </r>
  <r>
    <x v="191"/>
    <x v="7"/>
    <n v="2024"/>
    <n v="6"/>
    <x v="3"/>
    <s v="TikTok (followers)"/>
    <n v="204400"/>
  </r>
  <r>
    <x v="191"/>
    <x v="7"/>
    <n v="2024"/>
    <n v="6"/>
    <x v="3"/>
    <s v="X (Twitter) (followers)"/>
    <n v="450595"/>
  </r>
  <r>
    <x v="192"/>
    <x v="7"/>
    <n v="2024"/>
    <n v="6"/>
    <x v="3"/>
    <s v="YouTube (subscribers)"/>
    <n v="36200"/>
  </r>
  <r>
    <x v="192"/>
    <x v="7"/>
    <n v="2024"/>
    <n v="6"/>
    <x v="3"/>
    <s v="Instagram (followers)"/>
    <n v="183863"/>
  </r>
  <r>
    <x v="192"/>
    <x v="7"/>
    <n v="2024"/>
    <n v="6"/>
    <x v="3"/>
    <s v="Facebook (followers)"/>
    <n v="322000"/>
  </r>
  <r>
    <x v="192"/>
    <x v="7"/>
    <n v="2024"/>
    <n v="6"/>
    <x v="3"/>
    <s v="TikTok (followers)"/>
    <n v="104000"/>
  </r>
  <r>
    <x v="192"/>
    <x v="7"/>
    <n v="2024"/>
    <n v="6"/>
    <x v="3"/>
    <s v="X (Twitter) (followers)"/>
    <n v="307619"/>
  </r>
  <r>
    <x v="193"/>
    <x v="7"/>
    <n v="2024"/>
    <n v="6"/>
    <x v="3"/>
    <s v="YouTube (subscribers)"/>
    <n v="39100"/>
  </r>
  <r>
    <x v="193"/>
    <x v="7"/>
    <n v="2024"/>
    <n v="6"/>
    <x v="3"/>
    <s v="Instagram (followers)"/>
    <n v="158498"/>
  </r>
  <r>
    <x v="193"/>
    <x v="7"/>
    <n v="2024"/>
    <n v="6"/>
    <x v="3"/>
    <s v="Facebook (followers)"/>
    <n v="229000"/>
  </r>
  <r>
    <x v="193"/>
    <x v="7"/>
    <n v="2024"/>
    <n v="6"/>
    <x v="3"/>
    <s v="TikTok (followers)"/>
    <n v="299600"/>
  </r>
  <r>
    <x v="193"/>
    <x v="7"/>
    <n v="2024"/>
    <n v="6"/>
    <x v="3"/>
    <s v="X (Twitter) (followers)"/>
    <n v="220965"/>
  </r>
  <r>
    <x v="194"/>
    <x v="7"/>
    <n v="2024"/>
    <n v="6"/>
    <x v="3"/>
    <s v="YouTube (subscribers)"/>
    <n v="36600"/>
  </r>
  <r>
    <x v="194"/>
    <x v="7"/>
    <n v="2024"/>
    <n v="6"/>
    <x v="3"/>
    <s v="Instagram (followers)"/>
    <n v="201428"/>
  </r>
  <r>
    <x v="194"/>
    <x v="7"/>
    <n v="2024"/>
    <n v="6"/>
    <x v="3"/>
    <s v="Facebook (followers)"/>
    <n v="566000"/>
  </r>
  <r>
    <x v="194"/>
    <x v="7"/>
    <n v="2024"/>
    <n v="6"/>
    <x v="3"/>
    <s v="TikTok (followers)"/>
    <n v="12600"/>
  </r>
  <r>
    <x v="194"/>
    <x v="7"/>
    <n v="2024"/>
    <n v="6"/>
    <x v="3"/>
    <s v="X (Twitter) (followers)"/>
    <n v="398152"/>
  </r>
  <r>
    <x v="195"/>
    <x v="7"/>
    <n v="2024"/>
    <n v="6"/>
    <x v="3"/>
    <s v="YouTube (subscribers)"/>
    <n v="30800"/>
  </r>
  <r>
    <x v="195"/>
    <x v="7"/>
    <n v="2024"/>
    <n v="6"/>
    <x v="3"/>
    <s v="Instagram (followers)"/>
    <n v="113301"/>
  </r>
  <r>
    <x v="195"/>
    <x v="7"/>
    <n v="2024"/>
    <n v="6"/>
    <x v="3"/>
    <s v="Facebook (followers)"/>
    <n v="208000"/>
  </r>
  <r>
    <x v="195"/>
    <x v="7"/>
    <n v="2024"/>
    <n v="6"/>
    <x v="3"/>
    <s v="TikTok (followers)"/>
    <n v="152400"/>
  </r>
  <r>
    <x v="195"/>
    <x v="7"/>
    <n v="2024"/>
    <n v="6"/>
    <x v="3"/>
    <s v="X (Twitter) (followers)"/>
    <n v="192339"/>
  </r>
  <r>
    <x v="196"/>
    <x v="7"/>
    <n v="2024"/>
    <n v="6"/>
    <x v="3"/>
    <s v="YouTube (subscribers)"/>
    <n v="39200"/>
  </r>
  <r>
    <x v="196"/>
    <x v="7"/>
    <n v="2024"/>
    <n v="6"/>
    <x v="3"/>
    <s v="Instagram (followers)"/>
    <n v="261520"/>
  </r>
  <r>
    <x v="196"/>
    <x v="7"/>
    <n v="2024"/>
    <n v="6"/>
    <x v="3"/>
    <s v="Facebook (followers)"/>
    <n v="166000"/>
  </r>
  <r>
    <x v="196"/>
    <x v="7"/>
    <n v="2024"/>
    <n v="6"/>
    <x v="3"/>
    <s v="TikTok (followers)"/>
    <n v="150400"/>
  </r>
  <r>
    <x v="196"/>
    <x v="7"/>
    <n v="2024"/>
    <n v="6"/>
    <x v="3"/>
    <s v="X (Twitter) (followers)"/>
    <n v="245039"/>
  </r>
  <r>
    <x v="197"/>
    <x v="7"/>
    <n v="2024"/>
    <n v="6"/>
    <x v="3"/>
    <s v="YouTube (subscribers)"/>
    <n v="87900"/>
  </r>
  <r>
    <x v="197"/>
    <x v="7"/>
    <n v="2024"/>
    <n v="6"/>
    <x v="3"/>
    <s v="Instagram (followers)"/>
    <n v="628842"/>
  </r>
  <r>
    <x v="197"/>
    <x v="7"/>
    <n v="2024"/>
    <n v="6"/>
    <x v="3"/>
    <s v="Facebook (followers)"/>
    <n v="1000000"/>
  </r>
  <r>
    <x v="197"/>
    <x v="7"/>
    <n v="2024"/>
    <n v="6"/>
    <x v="3"/>
    <s v="TikTok (followers)"/>
    <n v="466800"/>
  </r>
  <r>
    <x v="197"/>
    <x v="7"/>
    <n v="2024"/>
    <n v="6"/>
    <x v="3"/>
    <s v="X (Twitter) (followers)"/>
    <n v="582838"/>
  </r>
  <r>
    <x v="198"/>
    <x v="7"/>
    <n v="2024"/>
    <n v="6"/>
    <x v="3"/>
    <s v="YouTube (subscribers)"/>
    <n v="113000"/>
  </r>
  <r>
    <x v="198"/>
    <x v="7"/>
    <n v="2024"/>
    <n v="6"/>
    <x v="3"/>
    <s v="Instagram (followers)"/>
    <n v="484012"/>
  </r>
  <r>
    <x v="198"/>
    <x v="7"/>
    <n v="2024"/>
    <n v="6"/>
    <x v="3"/>
    <s v="Facebook (followers)"/>
    <n v="331000"/>
  </r>
  <r>
    <x v="198"/>
    <x v="7"/>
    <n v="2024"/>
    <n v="6"/>
    <x v="3"/>
    <s v="TikTok (followers)"/>
    <n v="237000"/>
  </r>
  <r>
    <x v="198"/>
    <x v="7"/>
    <n v="2024"/>
    <n v="6"/>
    <x v="3"/>
    <s v="X (Twitter) (followers)"/>
    <n v="272889"/>
  </r>
  <r>
    <x v="199"/>
    <x v="7"/>
    <n v="2024"/>
    <n v="6"/>
    <x v="3"/>
    <s v="YouTube (subscribers)"/>
    <n v="426000"/>
  </r>
  <r>
    <x v="199"/>
    <x v="7"/>
    <n v="2024"/>
    <n v="6"/>
    <x v="3"/>
    <s v="Instagram (followers)"/>
    <n v="1195743"/>
  </r>
  <r>
    <x v="199"/>
    <x v="7"/>
    <n v="2024"/>
    <n v="6"/>
    <x v="3"/>
    <s v="Facebook (followers)"/>
    <n v="1400000"/>
  </r>
  <r>
    <x v="199"/>
    <x v="7"/>
    <n v="2024"/>
    <n v="6"/>
    <x v="3"/>
    <s v="TikTok (followers)"/>
    <n v="1700000"/>
  </r>
  <r>
    <x v="199"/>
    <x v="7"/>
    <n v="2024"/>
    <n v="6"/>
    <x v="3"/>
    <s v="X (Twitter) (followers)"/>
    <n v="1071933"/>
  </r>
  <r>
    <x v="200"/>
    <x v="7"/>
    <n v="2024"/>
    <n v="6"/>
    <x v="3"/>
    <s v="YouTube (subscribers)"/>
    <n v="569000"/>
  </r>
  <r>
    <x v="200"/>
    <x v="7"/>
    <n v="2024"/>
    <n v="6"/>
    <x v="3"/>
    <s v="Instagram (followers)"/>
    <n v="7979486"/>
  </r>
  <r>
    <x v="200"/>
    <x v="7"/>
    <n v="2024"/>
    <n v="6"/>
    <x v="3"/>
    <s v="Facebook (followers)"/>
    <n v="9000000"/>
  </r>
  <r>
    <x v="200"/>
    <x v="7"/>
    <n v="2024"/>
    <n v="6"/>
    <x v="3"/>
    <s v="TikTok (followers)"/>
    <n v="3000000"/>
  </r>
  <r>
    <x v="200"/>
    <x v="7"/>
    <n v="2024"/>
    <n v="6"/>
    <x v="3"/>
    <s v="X (Twitter) (followers)"/>
    <n v="2730823"/>
  </r>
  <r>
    <x v="201"/>
    <x v="7"/>
    <n v="2024"/>
    <n v="6"/>
    <x v="3"/>
    <s v="YouTube (subscribers)"/>
    <n v="42800"/>
  </r>
  <r>
    <x v="201"/>
    <x v="7"/>
    <n v="2024"/>
    <n v="6"/>
    <x v="3"/>
    <s v="Instagram (followers)"/>
    <n v="141936"/>
  </r>
  <r>
    <x v="201"/>
    <x v="7"/>
    <n v="2024"/>
    <n v="6"/>
    <x v="3"/>
    <s v="Facebook (followers)"/>
    <n v="495000"/>
  </r>
  <r>
    <x v="201"/>
    <x v="7"/>
    <n v="2024"/>
    <n v="6"/>
    <x v="3"/>
    <s v="TikTok (followers)"/>
    <n v="155800"/>
  </r>
  <r>
    <x v="201"/>
    <x v="7"/>
    <n v="2024"/>
    <n v="6"/>
    <x v="3"/>
    <s v="X (Twitter) (followers)"/>
    <n v="395639"/>
  </r>
  <r>
    <x v="202"/>
    <x v="7"/>
    <n v="2024"/>
    <n v="6"/>
    <x v="3"/>
    <s v="YouTube (subscribers)"/>
    <n v="25200"/>
  </r>
  <r>
    <x v="202"/>
    <x v="7"/>
    <n v="2024"/>
    <n v="6"/>
    <x v="3"/>
    <s v="Instagram (followers)"/>
    <n v="153318"/>
  </r>
  <r>
    <x v="202"/>
    <x v="7"/>
    <n v="2024"/>
    <n v="6"/>
    <x v="3"/>
    <s v="Facebook (followers)"/>
    <n v="209000"/>
  </r>
  <r>
    <x v="202"/>
    <x v="7"/>
    <n v="2024"/>
    <n v="6"/>
    <x v="3"/>
    <s v="TikTok (followers)"/>
    <n v="122500"/>
  </r>
  <r>
    <x v="202"/>
    <x v="7"/>
    <n v="2024"/>
    <n v="6"/>
    <x v="3"/>
    <s v="X (Twitter) (followers)"/>
    <n v="169330"/>
  </r>
  <r>
    <x v="203"/>
    <x v="7"/>
    <n v="2024"/>
    <n v="6"/>
    <x v="3"/>
    <s v="YouTube (subscribers)"/>
    <n v="210000"/>
  </r>
  <r>
    <x v="203"/>
    <x v="7"/>
    <n v="2024"/>
    <n v="6"/>
    <x v="3"/>
    <s v="Instagram (followers)"/>
    <n v="508356"/>
  </r>
  <r>
    <x v="203"/>
    <x v="7"/>
    <n v="2024"/>
    <n v="6"/>
    <x v="3"/>
    <s v="Facebook (followers)"/>
    <n v="1100000"/>
  </r>
  <r>
    <x v="203"/>
    <x v="7"/>
    <n v="2024"/>
    <n v="6"/>
    <x v="3"/>
    <s v="TikTok (followers)"/>
    <n v="1100000"/>
  </r>
  <r>
    <x v="203"/>
    <x v="7"/>
    <n v="2024"/>
    <n v="6"/>
    <x v="3"/>
    <s v="X (Twitter) (followers)"/>
    <n v="877742"/>
  </r>
  <r>
    <x v="204"/>
    <x v="7"/>
    <n v="2024"/>
    <n v="6"/>
    <x v="3"/>
    <s v="YouTube (subscribers)"/>
    <n v="28300"/>
  </r>
  <r>
    <x v="204"/>
    <x v="7"/>
    <n v="2024"/>
    <n v="6"/>
    <x v="3"/>
    <s v="Instagram (followers)"/>
    <n v="99586"/>
  </r>
  <r>
    <x v="204"/>
    <x v="7"/>
    <n v="2024"/>
    <n v="6"/>
    <x v="3"/>
    <s v="Facebook (followers)"/>
    <n v="86000"/>
  </r>
  <r>
    <x v="204"/>
    <x v="7"/>
    <n v="2024"/>
    <n v="6"/>
    <x v="3"/>
    <s v="TikTok (followers)"/>
    <n v="104900"/>
  </r>
  <r>
    <x v="204"/>
    <x v="7"/>
    <n v="2024"/>
    <n v="6"/>
    <x v="3"/>
    <s v="X (Twitter) (followers)"/>
    <n v="145435"/>
  </r>
  <r>
    <x v="205"/>
    <x v="7"/>
    <n v="2024"/>
    <n v="6"/>
    <x v="3"/>
    <s v="YouTube (subscribers)"/>
    <n v="18900"/>
  </r>
  <r>
    <x v="205"/>
    <x v="7"/>
    <n v="2024"/>
    <n v="6"/>
    <x v="3"/>
    <s v="Instagram (followers)"/>
    <n v="85833"/>
  </r>
  <r>
    <x v="205"/>
    <x v="7"/>
    <n v="2024"/>
    <n v="6"/>
    <x v="3"/>
    <s v="Facebook (followers)"/>
    <n v="143000"/>
  </r>
  <r>
    <x v="205"/>
    <x v="7"/>
    <n v="2024"/>
    <n v="6"/>
    <x v="3"/>
    <s v="TikTok (followers)"/>
    <n v="54300"/>
  </r>
  <r>
    <x v="205"/>
    <x v="7"/>
    <n v="2024"/>
    <n v="6"/>
    <x v="3"/>
    <s v="X (Twitter) (followers)"/>
    <n v="137442"/>
  </r>
  <r>
    <x v="206"/>
    <x v="7"/>
    <n v="2024"/>
    <n v="6"/>
    <x v="3"/>
    <s v="YouTube (subscribers)"/>
    <n v="47200"/>
  </r>
  <r>
    <x v="206"/>
    <x v="7"/>
    <n v="2024"/>
    <n v="6"/>
    <x v="3"/>
    <s v="Instagram (followers)"/>
    <n v="201939"/>
  </r>
  <r>
    <x v="206"/>
    <x v="7"/>
    <n v="2024"/>
    <n v="6"/>
    <x v="3"/>
    <s v="Facebook (followers)"/>
    <n v="741000"/>
  </r>
  <r>
    <x v="206"/>
    <x v="7"/>
    <n v="2024"/>
    <n v="6"/>
    <x v="3"/>
    <s v="TikTok (followers)"/>
    <n v="138100"/>
  </r>
  <r>
    <x v="206"/>
    <x v="7"/>
    <n v="2024"/>
    <n v="6"/>
    <x v="3"/>
    <s v="X (Twitter) (followers)"/>
    <n v="485927"/>
  </r>
  <r>
    <x v="207"/>
    <x v="7"/>
    <n v="2024"/>
    <n v="6"/>
    <x v="3"/>
    <s v="YouTube (subscribers)"/>
    <n v="12200"/>
  </r>
  <r>
    <x v="207"/>
    <x v="7"/>
    <n v="2024"/>
    <n v="6"/>
    <x v="3"/>
    <s v="Instagram (followers)"/>
    <n v="36188"/>
  </r>
  <r>
    <x v="207"/>
    <x v="7"/>
    <n v="2024"/>
    <n v="6"/>
    <x v="3"/>
    <s v="Facebook (followers)"/>
    <n v="66000"/>
  </r>
  <r>
    <x v="207"/>
    <x v="7"/>
    <n v="2024"/>
    <n v="6"/>
    <x v="3"/>
    <s v="X (Twitter) (followers)"/>
    <n v="122785"/>
  </r>
  <r>
    <x v="208"/>
    <x v="7"/>
    <n v="2024"/>
    <n v="6"/>
    <x v="3"/>
    <s v="YouTube (subscribers)"/>
    <n v="64700"/>
  </r>
  <r>
    <x v="208"/>
    <x v="7"/>
    <n v="2024"/>
    <n v="6"/>
    <x v="3"/>
    <s v="Instagram (followers)"/>
    <n v="139652"/>
  </r>
  <r>
    <x v="208"/>
    <x v="7"/>
    <n v="2024"/>
    <n v="6"/>
    <x v="3"/>
    <s v="Facebook (followers)"/>
    <n v="381000"/>
  </r>
  <r>
    <x v="208"/>
    <x v="7"/>
    <n v="2024"/>
    <n v="6"/>
    <x v="3"/>
    <s v="TikTok (followers)"/>
    <n v="125100"/>
  </r>
  <r>
    <x v="208"/>
    <x v="7"/>
    <n v="2024"/>
    <n v="6"/>
    <x v="3"/>
    <s v="X (Twitter) (followers)"/>
    <n v="378968"/>
  </r>
  <r>
    <x v="209"/>
    <x v="7"/>
    <n v="2024"/>
    <n v="6"/>
    <x v="3"/>
    <s v="YouTube (subscribers)"/>
    <n v="298000"/>
  </r>
  <r>
    <x v="209"/>
    <x v="7"/>
    <n v="2024"/>
    <n v="6"/>
    <x v="3"/>
    <s v="Instagram (followers)"/>
    <n v="1408781"/>
  </r>
  <r>
    <x v="209"/>
    <x v="7"/>
    <n v="2024"/>
    <n v="6"/>
    <x v="3"/>
    <s v="Facebook (followers)"/>
    <n v="3400000"/>
  </r>
  <r>
    <x v="209"/>
    <x v="7"/>
    <n v="2024"/>
    <n v="6"/>
    <x v="3"/>
    <s v="TikTok (followers)"/>
    <n v="987200"/>
  </r>
  <r>
    <x v="209"/>
    <x v="7"/>
    <n v="2024"/>
    <n v="6"/>
    <x v="3"/>
    <s v="X (Twitter) (followers)"/>
    <n v="1610251"/>
  </r>
  <r>
    <x v="210"/>
    <x v="7"/>
    <n v="2024"/>
    <n v="6"/>
    <x v="3"/>
    <s v="YouTube (subscribers)"/>
    <n v="52400"/>
  </r>
  <r>
    <x v="210"/>
    <x v="7"/>
    <n v="2024"/>
    <n v="6"/>
    <x v="3"/>
    <s v="Instagram (followers)"/>
    <n v="403022"/>
  </r>
  <r>
    <x v="210"/>
    <x v="7"/>
    <n v="2024"/>
    <n v="6"/>
    <x v="3"/>
    <s v="Facebook (followers)"/>
    <n v="1200000"/>
  </r>
  <r>
    <x v="210"/>
    <x v="7"/>
    <n v="2024"/>
    <n v="6"/>
    <x v="3"/>
    <s v="X (Twitter) (followers)"/>
    <n v="1083538"/>
  </r>
  <r>
    <x v="211"/>
    <x v="7"/>
    <n v="2024"/>
    <n v="6"/>
    <x v="3"/>
    <s v="YouTube (subscribers)"/>
    <n v="85400"/>
  </r>
  <r>
    <x v="211"/>
    <x v="7"/>
    <n v="2024"/>
    <n v="6"/>
    <x v="3"/>
    <s v="Instagram (followers)"/>
    <n v="663886"/>
  </r>
  <r>
    <x v="211"/>
    <x v="7"/>
    <n v="2024"/>
    <n v="6"/>
    <x v="3"/>
    <s v="Facebook (followers)"/>
    <n v="1600000"/>
  </r>
  <r>
    <x v="211"/>
    <x v="7"/>
    <n v="2024"/>
    <n v="6"/>
    <x v="3"/>
    <s v="TikTok (followers)"/>
    <n v="458400"/>
  </r>
  <r>
    <x v="211"/>
    <x v="7"/>
    <n v="2024"/>
    <n v="6"/>
    <x v="3"/>
    <s v="X (Twitter) (followers)"/>
    <n v="1025444"/>
  </r>
  <r>
    <x v="212"/>
    <x v="7"/>
    <n v="2024"/>
    <n v="6"/>
    <x v="3"/>
    <s v="YouTube (subscribers)"/>
    <n v="57600"/>
  </r>
  <r>
    <x v="212"/>
    <x v="7"/>
    <n v="2024"/>
    <n v="6"/>
    <x v="3"/>
    <s v="Instagram (followers)"/>
    <n v="414095"/>
  </r>
  <r>
    <x v="212"/>
    <x v="7"/>
    <n v="2024"/>
    <n v="6"/>
    <x v="3"/>
    <s v="Facebook (followers)"/>
    <n v="1300000"/>
  </r>
  <r>
    <x v="212"/>
    <x v="7"/>
    <n v="2024"/>
    <n v="6"/>
    <x v="3"/>
    <s v="TikTok (followers)"/>
    <n v="407700"/>
  </r>
  <r>
    <x v="212"/>
    <x v="7"/>
    <n v="2024"/>
    <n v="6"/>
    <x v="3"/>
    <s v="X (Twitter) (followers)"/>
    <n v="1041369"/>
  </r>
  <r>
    <x v="213"/>
    <x v="7"/>
    <n v="2024"/>
    <n v="6"/>
    <x v="3"/>
    <s v="YouTube (subscribers)"/>
    <n v="190000"/>
  </r>
  <r>
    <x v="213"/>
    <x v="7"/>
    <n v="2024"/>
    <n v="6"/>
    <x v="3"/>
    <s v="Instagram (followers)"/>
    <n v="1181486"/>
  </r>
  <r>
    <x v="213"/>
    <x v="7"/>
    <n v="2024"/>
    <n v="6"/>
    <x v="3"/>
    <s v="Facebook (followers)"/>
    <n v="1700000"/>
  </r>
  <r>
    <x v="213"/>
    <x v="7"/>
    <n v="2024"/>
    <n v="6"/>
    <x v="3"/>
    <s v="TikTok (followers)"/>
    <n v="1400000"/>
  </r>
  <r>
    <x v="213"/>
    <x v="7"/>
    <n v="2024"/>
    <n v="6"/>
    <x v="3"/>
    <s v="X (Twitter) (followers)"/>
    <n v="907965"/>
  </r>
  <r>
    <x v="214"/>
    <x v="7"/>
    <n v="2024"/>
    <n v="6"/>
    <x v="3"/>
    <s v="YouTube (subscribers)"/>
    <n v="46600"/>
  </r>
  <r>
    <x v="214"/>
    <x v="7"/>
    <n v="2024"/>
    <n v="6"/>
    <x v="3"/>
    <s v="Instagram (followers)"/>
    <n v="419713"/>
  </r>
  <r>
    <x v="214"/>
    <x v="7"/>
    <n v="2024"/>
    <n v="6"/>
    <x v="3"/>
    <s v="Facebook (followers)"/>
    <n v="879000"/>
  </r>
  <r>
    <x v="214"/>
    <x v="7"/>
    <n v="2024"/>
    <n v="6"/>
    <x v="3"/>
    <s v="TikTok (followers)"/>
    <n v="98500"/>
  </r>
  <r>
    <x v="214"/>
    <x v="7"/>
    <n v="2024"/>
    <n v="6"/>
    <x v="3"/>
    <s v="X (Twitter) (followers)"/>
    <n v="1159102"/>
  </r>
  <r>
    <x v="292"/>
    <x v="8"/>
    <n v="2024"/>
    <n v="6"/>
    <x v="3"/>
    <s v="YouTube (subscribers)"/>
    <n v="247000"/>
  </r>
  <r>
    <x v="292"/>
    <x v="8"/>
    <n v="2024"/>
    <n v="6"/>
    <x v="3"/>
    <s v="Instagram (followers)"/>
    <n v="3107613"/>
  </r>
  <r>
    <x v="292"/>
    <x v="8"/>
    <n v="2024"/>
    <n v="6"/>
    <x v="3"/>
    <s v="Facebook (followers)"/>
    <n v="2900000"/>
  </r>
  <r>
    <x v="292"/>
    <x v="8"/>
    <n v="2024"/>
    <n v="6"/>
    <x v="3"/>
    <s v="TikTok (followers)"/>
    <n v="2200000"/>
  </r>
  <r>
    <x v="292"/>
    <x v="8"/>
    <n v="2024"/>
    <n v="6"/>
    <x v="3"/>
    <s v="X (Twitter) (followers)"/>
    <n v="537773"/>
  </r>
  <r>
    <x v="215"/>
    <x v="8"/>
    <n v="2024"/>
    <n v="6"/>
    <x v="3"/>
    <s v="YouTube (subscribers)"/>
    <n v="34300"/>
  </r>
  <r>
    <x v="215"/>
    <x v="8"/>
    <n v="2024"/>
    <n v="6"/>
    <x v="3"/>
    <s v="Instagram (followers)"/>
    <n v="181441"/>
  </r>
  <r>
    <x v="215"/>
    <x v="8"/>
    <n v="2024"/>
    <n v="6"/>
    <x v="3"/>
    <s v="Facebook (followers)"/>
    <n v="1600000"/>
  </r>
  <r>
    <x v="215"/>
    <x v="8"/>
    <n v="2024"/>
    <n v="6"/>
    <x v="3"/>
    <s v="TikTok (followers)"/>
    <n v="3400000"/>
  </r>
  <r>
    <x v="215"/>
    <x v="8"/>
    <n v="2024"/>
    <n v="6"/>
    <x v="3"/>
    <s v="X (Twitter) (followers)"/>
    <n v="251202"/>
  </r>
  <r>
    <x v="216"/>
    <x v="8"/>
    <n v="2024"/>
    <n v="6"/>
    <x v="3"/>
    <s v="YouTube (subscribers)"/>
    <n v="145000"/>
  </r>
  <r>
    <x v="216"/>
    <x v="8"/>
    <n v="2024"/>
    <n v="6"/>
    <x v="3"/>
    <s v="Instagram (followers)"/>
    <n v="1037850"/>
  </r>
  <r>
    <x v="216"/>
    <x v="8"/>
    <n v="2024"/>
    <n v="6"/>
    <x v="3"/>
    <s v="Facebook (followers)"/>
    <n v="2900000"/>
  </r>
  <r>
    <x v="216"/>
    <x v="8"/>
    <n v="2024"/>
    <n v="6"/>
    <x v="3"/>
    <s v="TikTok (followers)"/>
    <n v="6100000"/>
  </r>
  <r>
    <x v="216"/>
    <x v="8"/>
    <n v="2024"/>
    <n v="6"/>
    <x v="3"/>
    <s v="X (Twitter) (followers)"/>
    <n v="1026388"/>
  </r>
  <r>
    <x v="217"/>
    <x v="8"/>
    <n v="2024"/>
    <n v="6"/>
    <x v="3"/>
    <s v="YouTube (subscribers)"/>
    <n v="833000"/>
  </r>
  <r>
    <x v="217"/>
    <x v="8"/>
    <n v="2024"/>
    <n v="6"/>
    <x v="3"/>
    <s v="Instagram (followers)"/>
    <n v="17067899"/>
  </r>
  <r>
    <x v="217"/>
    <x v="8"/>
    <n v="2024"/>
    <n v="6"/>
    <x v="3"/>
    <s v="Facebook (followers)"/>
    <n v="18000000"/>
  </r>
  <r>
    <x v="217"/>
    <x v="8"/>
    <n v="2024"/>
    <n v="6"/>
    <x v="3"/>
    <s v="TikTok (followers)"/>
    <n v="19400000"/>
  </r>
  <r>
    <x v="217"/>
    <x v="8"/>
    <n v="2024"/>
    <n v="6"/>
    <x v="3"/>
    <s v="X (Twitter) (followers)"/>
    <n v="878761"/>
  </r>
  <r>
    <x v="218"/>
    <x v="8"/>
    <n v="2024"/>
    <n v="6"/>
    <x v="3"/>
    <s v="YouTube (subscribers)"/>
    <n v="17300000"/>
  </r>
  <r>
    <x v="218"/>
    <x v="8"/>
    <n v="2024"/>
    <n v="6"/>
    <x v="3"/>
    <s v="Instagram (followers)"/>
    <n v="127754287"/>
  </r>
  <r>
    <x v="218"/>
    <x v="8"/>
    <n v="2024"/>
    <n v="6"/>
    <x v="3"/>
    <s v="Facebook (followers)"/>
    <n v="114000000"/>
  </r>
  <r>
    <x v="218"/>
    <x v="8"/>
    <n v="2024"/>
    <n v="6"/>
    <x v="3"/>
    <s v="TikTok (followers)"/>
    <n v="34700000"/>
  </r>
  <r>
    <x v="218"/>
    <x v="8"/>
    <n v="2024"/>
    <n v="6"/>
    <x v="3"/>
    <s v="X (Twitter) (followers)"/>
    <n v="48799256"/>
  </r>
  <r>
    <x v="219"/>
    <x v="8"/>
    <n v="2024"/>
    <n v="6"/>
    <x v="3"/>
    <s v="YouTube (subscribers)"/>
    <n v="401000"/>
  </r>
  <r>
    <x v="219"/>
    <x v="8"/>
    <n v="2024"/>
    <n v="6"/>
    <x v="3"/>
    <s v="Instagram (followers)"/>
    <n v="451209"/>
  </r>
  <r>
    <x v="219"/>
    <x v="8"/>
    <n v="2024"/>
    <n v="6"/>
    <x v="3"/>
    <s v="Facebook (followers)"/>
    <n v="4300000"/>
  </r>
  <r>
    <x v="219"/>
    <x v="8"/>
    <n v="2024"/>
    <n v="6"/>
    <x v="3"/>
    <s v="TikTok (followers)"/>
    <n v="8500000"/>
  </r>
  <r>
    <x v="219"/>
    <x v="8"/>
    <n v="2024"/>
    <n v="6"/>
    <x v="3"/>
    <s v="X (Twitter) (followers)"/>
    <n v="256455"/>
  </r>
  <r>
    <x v="220"/>
    <x v="8"/>
    <n v="2024"/>
    <n v="6"/>
    <x v="3"/>
    <s v="YouTube (subscribers)"/>
    <n v="68500"/>
  </r>
  <r>
    <x v="220"/>
    <x v="8"/>
    <n v="2024"/>
    <n v="6"/>
    <x v="3"/>
    <s v="Instagram (followers)"/>
    <n v="504314"/>
  </r>
  <r>
    <x v="220"/>
    <x v="8"/>
    <n v="2024"/>
    <n v="6"/>
    <x v="3"/>
    <s v="Facebook (followers)"/>
    <n v="2600000"/>
  </r>
  <r>
    <x v="220"/>
    <x v="8"/>
    <n v="2024"/>
    <n v="6"/>
    <x v="3"/>
    <s v="TikTok (followers)"/>
    <n v="8100000"/>
  </r>
  <r>
    <x v="220"/>
    <x v="8"/>
    <n v="2024"/>
    <n v="6"/>
    <x v="3"/>
    <s v="X (Twitter) (followers)"/>
    <n v="527578"/>
  </r>
  <r>
    <x v="221"/>
    <x v="8"/>
    <n v="2024"/>
    <n v="6"/>
    <x v="3"/>
    <s v="YouTube (subscribers)"/>
    <n v="22700"/>
  </r>
  <r>
    <x v="221"/>
    <x v="8"/>
    <n v="2024"/>
    <n v="6"/>
    <x v="3"/>
    <s v="Instagram (followers)"/>
    <n v="523352"/>
  </r>
  <r>
    <x v="221"/>
    <x v="8"/>
    <n v="2024"/>
    <n v="6"/>
    <x v="3"/>
    <s v="Facebook (followers)"/>
    <n v="2600000"/>
  </r>
  <r>
    <x v="221"/>
    <x v="8"/>
    <n v="2024"/>
    <n v="6"/>
    <x v="3"/>
    <s v="TikTok (followers)"/>
    <n v="5400000"/>
  </r>
  <r>
    <x v="221"/>
    <x v="8"/>
    <n v="2024"/>
    <n v="6"/>
    <x v="3"/>
    <s v="X (Twitter) (followers)"/>
    <n v="219978"/>
  </r>
  <r>
    <x v="222"/>
    <x v="8"/>
    <n v="2024"/>
    <n v="6"/>
    <x v="3"/>
    <s v="YouTube (subscribers)"/>
    <n v="28400"/>
  </r>
  <r>
    <x v="222"/>
    <x v="8"/>
    <n v="2024"/>
    <n v="6"/>
    <x v="3"/>
    <s v="Instagram (followers)"/>
    <n v="814720"/>
  </r>
  <r>
    <x v="222"/>
    <x v="8"/>
    <n v="2024"/>
    <n v="6"/>
    <x v="3"/>
    <s v="Facebook (followers)"/>
    <n v="2000000"/>
  </r>
  <r>
    <x v="222"/>
    <x v="8"/>
    <n v="2024"/>
    <n v="6"/>
    <x v="3"/>
    <s v="TikTok (followers)"/>
    <n v="4100000"/>
  </r>
  <r>
    <x v="222"/>
    <x v="8"/>
    <n v="2024"/>
    <n v="6"/>
    <x v="3"/>
    <s v="X (Twitter) (followers)"/>
    <n v="356931"/>
  </r>
  <r>
    <x v="223"/>
    <x v="8"/>
    <n v="2024"/>
    <n v="6"/>
    <x v="3"/>
    <s v="YouTube (subscribers)"/>
    <n v="25200"/>
  </r>
  <r>
    <x v="223"/>
    <x v="8"/>
    <n v="2024"/>
    <n v="6"/>
    <x v="3"/>
    <s v="Instagram (followers)"/>
    <n v="375494"/>
  </r>
  <r>
    <x v="223"/>
    <x v="8"/>
    <n v="2024"/>
    <n v="6"/>
    <x v="3"/>
    <s v="Facebook (followers)"/>
    <n v="1700000"/>
  </r>
  <r>
    <x v="223"/>
    <x v="8"/>
    <n v="2024"/>
    <n v="6"/>
    <x v="3"/>
    <s v="TikTok (followers)"/>
    <n v="2600000"/>
  </r>
  <r>
    <x v="223"/>
    <x v="8"/>
    <n v="2024"/>
    <n v="6"/>
    <x v="3"/>
    <s v="X (Twitter) (followers)"/>
    <n v="435010"/>
  </r>
  <r>
    <x v="224"/>
    <x v="8"/>
    <n v="2024"/>
    <n v="6"/>
    <x v="3"/>
    <s v="YouTube (subscribers)"/>
    <n v="27900"/>
  </r>
  <r>
    <x v="224"/>
    <x v="8"/>
    <n v="2024"/>
    <n v="6"/>
    <x v="3"/>
    <s v="Instagram (followers)"/>
    <n v="284268"/>
  </r>
  <r>
    <x v="224"/>
    <x v="8"/>
    <n v="2024"/>
    <n v="6"/>
    <x v="3"/>
    <s v="Facebook (followers)"/>
    <n v="2000000"/>
  </r>
  <r>
    <x v="224"/>
    <x v="8"/>
    <n v="2024"/>
    <n v="6"/>
    <x v="3"/>
    <s v="TikTok (followers)"/>
    <n v="2800000"/>
  </r>
  <r>
    <x v="224"/>
    <x v="8"/>
    <n v="2024"/>
    <n v="6"/>
    <x v="3"/>
    <s v="X (Twitter) (followers)"/>
    <n v="304209"/>
  </r>
  <r>
    <x v="225"/>
    <x v="8"/>
    <n v="2024"/>
    <n v="6"/>
    <x v="3"/>
    <s v="YouTube (subscribers)"/>
    <n v="65900"/>
  </r>
  <r>
    <x v="225"/>
    <x v="8"/>
    <n v="2024"/>
    <n v="6"/>
    <x v="3"/>
    <s v="Instagram (followers)"/>
    <n v="295737"/>
  </r>
  <r>
    <x v="225"/>
    <x v="8"/>
    <n v="2024"/>
    <n v="6"/>
    <x v="3"/>
    <s v="Facebook (followers)"/>
    <n v="2300000"/>
  </r>
  <r>
    <x v="225"/>
    <x v="8"/>
    <n v="2024"/>
    <n v="6"/>
    <x v="3"/>
    <s v="TikTok (followers)"/>
    <n v="5000000"/>
  </r>
  <r>
    <x v="225"/>
    <x v="8"/>
    <n v="2024"/>
    <n v="6"/>
    <x v="3"/>
    <s v="X (Twitter) (followers)"/>
    <n v="364792"/>
  </r>
  <r>
    <x v="226"/>
    <x v="8"/>
    <n v="2024"/>
    <n v="6"/>
    <x v="3"/>
    <s v="YouTube (subscribers)"/>
    <n v="170000"/>
  </r>
  <r>
    <x v="226"/>
    <x v="8"/>
    <n v="2024"/>
    <n v="6"/>
    <x v="3"/>
    <s v="Instagram (followers)"/>
    <n v="328272"/>
  </r>
  <r>
    <x v="226"/>
    <x v="8"/>
    <n v="2024"/>
    <n v="6"/>
    <x v="3"/>
    <s v="Facebook (followers)"/>
    <n v="1600000"/>
  </r>
  <r>
    <x v="226"/>
    <x v="8"/>
    <n v="2024"/>
    <n v="6"/>
    <x v="3"/>
    <s v="TikTok (followers)"/>
    <n v="4200000"/>
  </r>
  <r>
    <x v="226"/>
    <x v="8"/>
    <n v="2024"/>
    <n v="6"/>
    <x v="3"/>
    <s v="X (Twitter) (followers)"/>
    <n v="299612"/>
  </r>
  <r>
    <x v="227"/>
    <x v="8"/>
    <n v="2024"/>
    <n v="6"/>
    <x v="3"/>
    <s v="YouTube (subscribers)"/>
    <n v="23300"/>
  </r>
  <r>
    <x v="227"/>
    <x v="8"/>
    <n v="2024"/>
    <n v="6"/>
    <x v="3"/>
    <s v="Instagram (followers)"/>
    <n v="203818"/>
  </r>
  <r>
    <x v="227"/>
    <x v="8"/>
    <n v="2024"/>
    <n v="6"/>
    <x v="3"/>
    <s v="Facebook (followers)"/>
    <n v="381000"/>
  </r>
  <r>
    <x v="227"/>
    <x v="8"/>
    <n v="2024"/>
    <n v="6"/>
    <x v="3"/>
    <s v="TikTok (followers)"/>
    <n v="983300"/>
  </r>
  <r>
    <x v="227"/>
    <x v="8"/>
    <n v="2024"/>
    <n v="6"/>
    <x v="3"/>
    <s v="X (Twitter) (followers)"/>
    <n v="463050"/>
  </r>
  <r>
    <x v="228"/>
    <x v="8"/>
    <n v="2024"/>
    <n v="6"/>
    <x v="3"/>
    <s v="YouTube (subscribers)"/>
    <n v="518000"/>
  </r>
  <r>
    <x v="228"/>
    <x v="8"/>
    <n v="2024"/>
    <n v="6"/>
    <x v="3"/>
    <s v="Instagram (followers)"/>
    <n v="1865690"/>
  </r>
  <r>
    <x v="228"/>
    <x v="8"/>
    <n v="2024"/>
    <n v="6"/>
    <x v="3"/>
    <s v="Facebook (followers)"/>
    <n v="5500000"/>
  </r>
  <r>
    <x v="228"/>
    <x v="8"/>
    <n v="2024"/>
    <n v="6"/>
    <x v="3"/>
    <s v="TikTok (followers)"/>
    <n v="7900000"/>
  </r>
  <r>
    <x v="228"/>
    <x v="8"/>
    <n v="2024"/>
    <n v="6"/>
    <x v="3"/>
    <s v="X (Twitter) (followers)"/>
    <n v="97588"/>
  </r>
  <r>
    <x v="229"/>
    <x v="8"/>
    <n v="2024"/>
    <n v="6"/>
    <x v="3"/>
    <s v="YouTube (subscribers)"/>
    <n v="13900000"/>
  </r>
  <r>
    <x v="229"/>
    <x v="8"/>
    <n v="2024"/>
    <n v="6"/>
    <x v="3"/>
    <s v="Instagram (followers)"/>
    <n v="162929693"/>
  </r>
  <r>
    <x v="229"/>
    <x v="8"/>
    <n v="2024"/>
    <n v="6"/>
    <x v="3"/>
    <s v="Facebook (followers)"/>
    <n v="124000000"/>
  </r>
  <r>
    <x v="229"/>
    <x v="8"/>
    <n v="2024"/>
    <n v="6"/>
    <x v="3"/>
    <s v="TikTok (followers)"/>
    <n v="45700000"/>
  </r>
  <r>
    <x v="229"/>
    <x v="8"/>
    <n v="2024"/>
    <n v="6"/>
    <x v="3"/>
    <s v="X (Twitter) (followers)"/>
    <n v="50970700"/>
  </r>
  <r>
    <x v="230"/>
    <x v="8"/>
    <n v="2024"/>
    <n v="6"/>
    <x v="3"/>
    <s v="YouTube (subscribers)"/>
    <n v="178000"/>
  </r>
  <r>
    <x v="230"/>
    <x v="8"/>
    <n v="2024"/>
    <n v="6"/>
    <x v="3"/>
    <s v="Instagram (followers)"/>
    <n v="931206"/>
  </r>
  <r>
    <x v="230"/>
    <x v="8"/>
    <n v="2024"/>
    <n v="6"/>
    <x v="3"/>
    <s v="Facebook (followers)"/>
    <n v="1900000"/>
  </r>
  <r>
    <x v="230"/>
    <x v="8"/>
    <n v="2024"/>
    <n v="6"/>
    <x v="3"/>
    <s v="TikTok (followers)"/>
    <n v="13000000"/>
  </r>
  <r>
    <x v="230"/>
    <x v="8"/>
    <n v="2024"/>
    <n v="6"/>
    <x v="3"/>
    <s v="X (Twitter) (followers)"/>
    <n v="32591"/>
  </r>
  <r>
    <x v="231"/>
    <x v="8"/>
    <n v="2024"/>
    <n v="6"/>
    <x v="3"/>
    <s v="YouTube (subscribers)"/>
    <n v="234000"/>
  </r>
  <r>
    <x v="231"/>
    <x v="8"/>
    <n v="2024"/>
    <n v="6"/>
    <x v="3"/>
    <s v="Instagram (followers)"/>
    <n v="3673759"/>
  </r>
  <r>
    <x v="231"/>
    <x v="8"/>
    <n v="2024"/>
    <n v="6"/>
    <x v="3"/>
    <s v="Facebook (followers)"/>
    <n v="6400000"/>
  </r>
  <r>
    <x v="231"/>
    <x v="8"/>
    <n v="2024"/>
    <n v="6"/>
    <x v="3"/>
    <s v="TikTok (followers)"/>
    <n v="8100000"/>
  </r>
  <r>
    <x v="231"/>
    <x v="8"/>
    <n v="2024"/>
    <n v="6"/>
    <x v="3"/>
    <s v="X (Twitter) (followers)"/>
    <n v="1182933"/>
  </r>
  <r>
    <x v="232"/>
    <x v="8"/>
    <n v="2024"/>
    <n v="6"/>
    <x v="3"/>
    <s v="YouTube (subscribers)"/>
    <n v="136000"/>
  </r>
  <r>
    <x v="232"/>
    <x v="8"/>
    <n v="2024"/>
    <n v="6"/>
    <x v="3"/>
    <s v="Instagram (followers)"/>
    <n v="1298435"/>
  </r>
  <r>
    <x v="232"/>
    <x v="8"/>
    <n v="2024"/>
    <n v="6"/>
    <x v="3"/>
    <s v="Facebook (followers)"/>
    <n v="4800000"/>
  </r>
  <r>
    <x v="232"/>
    <x v="8"/>
    <n v="2024"/>
    <n v="6"/>
    <x v="3"/>
    <s v="TikTok (followers)"/>
    <n v="6200000"/>
  </r>
  <r>
    <x v="232"/>
    <x v="8"/>
    <n v="2024"/>
    <n v="6"/>
    <x v="3"/>
    <s v="X (Twitter) (followers)"/>
    <n v="1375977"/>
  </r>
  <r>
    <x v="233"/>
    <x v="8"/>
    <n v="2024"/>
    <n v="6"/>
    <x v="3"/>
    <s v="YouTube (subscribers)"/>
    <n v="68700"/>
  </r>
  <r>
    <x v="233"/>
    <x v="8"/>
    <n v="2024"/>
    <n v="6"/>
    <x v="3"/>
    <s v="Instagram (followers)"/>
    <n v="1641801"/>
  </r>
  <r>
    <x v="233"/>
    <x v="8"/>
    <n v="2024"/>
    <n v="6"/>
    <x v="3"/>
    <s v="Facebook (followers)"/>
    <n v="2400000"/>
  </r>
  <r>
    <x v="233"/>
    <x v="8"/>
    <n v="2024"/>
    <n v="6"/>
    <x v="3"/>
    <s v="TikTok (followers)"/>
    <n v="3300000"/>
  </r>
  <r>
    <x v="233"/>
    <x v="8"/>
    <n v="2024"/>
    <n v="6"/>
    <x v="3"/>
    <s v="X (Twitter) (followers)"/>
    <n v="647258"/>
  </r>
  <r>
    <x v="234"/>
    <x v="12"/>
    <n v="2024"/>
    <n v="6"/>
    <x v="3"/>
    <s v="YouTube (subscribers)"/>
    <n v="205000"/>
  </r>
  <r>
    <x v="234"/>
    <x v="12"/>
    <n v="2024"/>
    <n v="6"/>
    <x v="3"/>
    <s v="Instagram (followers)"/>
    <n v="2153179"/>
  </r>
  <r>
    <x v="234"/>
    <x v="12"/>
    <n v="2024"/>
    <n v="6"/>
    <x v="3"/>
    <s v="Facebook (followers)"/>
    <n v="10000000"/>
  </r>
  <r>
    <x v="234"/>
    <x v="12"/>
    <n v="2024"/>
    <n v="6"/>
    <x v="3"/>
    <s v="TikTok (followers)"/>
    <n v="5700000"/>
  </r>
  <r>
    <x v="234"/>
    <x v="12"/>
    <n v="2024"/>
    <n v="6"/>
    <x v="3"/>
    <s v="X (Twitter) (followers)"/>
    <n v="2247052"/>
  </r>
  <r>
    <x v="235"/>
    <x v="12"/>
    <n v="2024"/>
    <n v="6"/>
    <x v="3"/>
    <s v="YouTube (subscribers)"/>
    <n v="13400"/>
  </r>
  <r>
    <x v="235"/>
    <x v="12"/>
    <n v="2024"/>
    <n v="6"/>
    <x v="3"/>
    <s v="Instagram (followers)"/>
    <n v="120523"/>
  </r>
  <r>
    <x v="235"/>
    <x v="12"/>
    <n v="2024"/>
    <n v="6"/>
    <x v="3"/>
    <s v="Facebook (followers)"/>
    <n v="155000"/>
  </r>
  <r>
    <x v="235"/>
    <x v="12"/>
    <n v="2024"/>
    <n v="6"/>
    <x v="3"/>
    <s v="TikTok (followers)"/>
    <n v="417600"/>
  </r>
  <r>
    <x v="235"/>
    <x v="12"/>
    <n v="2024"/>
    <n v="6"/>
    <x v="3"/>
    <s v="X (Twitter) (followers)"/>
    <n v="107286"/>
  </r>
  <r>
    <x v="236"/>
    <x v="12"/>
    <n v="2024"/>
    <n v="6"/>
    <x v="3"/>
    <s v="YouTube (subscribers)"/>
    <n v="5550"/>
  </r>
  <r>
    <x v="236"/>
    <x v="12"/>
    <n v="2024"/>
    <n v="6"/>
    <x v="3"/>
    <s v="Instagram (followers)"/>
    <n v="156359"/>
  </r>
  <r>
    <x v="236"/>
    <x v="12"/>
    <n v="2024"/>
    <n v="6"/>
    <x v="3"/>
    <s v="Facebook (followers)"/>
    <n v="376000"/>
  </r>
  <r>
    <x v="236"/>
    <x v="12"/>
    <n v="2024"/>
    <n v="6"/>
    <x v="3"/>
    <s v="TikTok (followers)"/>
    <n v="75600"/>
  </r>
  <r>
    <x v="236"/>
    <x v="12"/>
    <n v="2024"/>
    <n v="6"/>
    <x v="3"/>
    <s v="X (Twitter) (followers)"/>
    <n v="325649"/>
  </r>
  <r>
    <x v="237"/>
    <x v="12"/>
    <n v="2024"/>
    <n v="6"/>
    <x v="3"/>
    <s v="YouTube (subscribers)"/>
    <n v="3290"/>
  </r>
  <r>
    <x v="237"/>
    <x v="12"/>
    <n v="2024"/>
    <n v="6"/>
    <x v="3"/>
    <s v="Instagram (followers)"/>
    <n v="232091"/>
  </r>
  <r>
    <x v="237"/>
    <x v="12"/>
    <n v="2024"/>
    <n v="6"/>
    <x v="3"/>
    <s v="Facebook (followers)"/>
    <n v="287000"/>
  </r>
  <r>
    <x v="237"/>
    <x v="12"/>
    <n v="2024"/>
    <n v="6"/>
    <x v="3"/>
    <s v="TikTok (followers)"/>
    <n v="247400"/>
  </r>
  <r>
    <x v="237"/>
    <x v="12"/>
    <n v="2024"/>
    <n v="6"/>
    <x v="3"/>
    <s v="X (Twitter) (followers)"/>
    <n v="207016"/>
  </r>
  <r>
    <x v="238"/>
    <x v="12"/>
    <n v="2024"/>
    <n v="6"/>
    <x v="3"/>
    <s v="YouTube (subscribers)"/>
    <n v="72200"/>
  </r>
  <r>
    <x v="238"/>
    <x v="12"/>
    <n v="2024"/>
    <n v="6"/>
    <x v="3"/>
    <s v="Instagram (followers)"/>
    <n v="604725"/>
  </r>
  <r>
    <x v="238"/>
    <x v="12"/>
    <n v="2024"/>
    <n v="6"/>
    <x v="3"/>
    <s v="Facebook (followers)"/>
    <n v="904000"/>
  </r>
  <r>
    <x v="238"/>
    <x v="12"/>
    <n v="2024"/>
    <n v="6"/>
    <x v="3"/>
    <s v="TikTok (followers)"/>
    <n v="359500"/>
  </r>
  <r>
    <x v="238"/>
    <x v="12"/>
    <n v="2024"/>
    <n v="6"/>
    <x v="3"/>
    <s v="X (Twitter) (followers)"/>
    <n v="671365"/>
  </r>
  <r>
    <x v="239"/>
    <x v="12"/>
    <n v="2024"/>
    <n v="6"/>
    <x v="3"/>
    <s v="YouTube (subscribers)"/>
    <n v="14500"/>
  </r>
  <r>
    <x v="239"/>
    <x v="12"/>
    <n v="2024"/>
    <n v="6"/>
    <x v="3"/>
    <s v="Instagram (followers)"/>
    <n v="119732"/>
  </r>
  <r>
    <x v="239"/>
    <x v="12"/>
    <n v="2024"/>
    <n v="6"/>
    <x v="3"/>
    <s v="Facebook (followers)"/>
    <n v="122000"/>
  </r>
  <r>
    <x v="239"/>
    <x v="12"/>
    <n v="2024"/>
    <n v="6"/>
    <x v="3"/>
    <s v="TikTok (followers)"/>
    <n v="213900"/>
  </r>
  <r>
    <x v="239"/>
    <x v="12"/>
    <n v="2024"/>
    <n v="6"/>
    <x v="3"/>
    <s v="X (Twitter) (followers)"/>
    <n v="97642"/>
  </r>
  <r>
    <x v="240"/>
    <x v="12"/>
    <n v="2024"/>
    <n v="6"/>
    <x v="3"/>
    <s v="YouTube (subscribers)"/>
    <n v="71700"/>
  </r>
  <r>
    <x v="240"/>
    <x v="12"/>
    <n v="2024"/>
    <n v="6"/>
    <x v="3"/>
    <s v="Instagram (followers)"/>
    <n v="738872"/>
  </r>
  <r>
    <x v="240"/>
    <x v="12"/>
    <n v="2024"/>
    <n v="6"/>
    <x v="3"/>
    <s v="Facebook (followers)"/>
    <n v="1400000"/>
  </r>
  <r>
    <x v="240"/>
    <x v="12"/>
    <n v="2024"/>
    <n v="6"/>
    <x v="3"/>
    <s v="TikTok (followers)"/>
    <n v="2000000"/>
  </r>
  <r>
    <x v="240"/>
    <x v="12"/>
    <n v="2024"/>
    <n v="6"/>
    <x v="3"/>
    <s v="X (Twitter) (followers)"/>
    <n v="928368"/>
  </r>
  <r>
    <x v="241"/>
    <x v="12"/>
    <n v="2024"/>
    <n v="6"/>
    <x v="3"/>
    <s v="YouTube (subscribers)"/>
    <n v="23900"/>
  </r>
  <r>
    <x v="241"/>
    <x v="12"/>
    <n v="2024"/>
    <n v="6"/>
    <x v="3"/>
    <s v="Instagram (followers)"/>
    <n v="386157"/>
  </r>
  <r>
    <x v="241"/>
    <x v="12"/>
    <n v="2024"/>
    <n v="6"/>
    <x v="3"/>
    <s v="Facebook (followers)"/>
    <n v="471000"/>
  </r>
  <r>
    <x v="241"/>
    <x v="12"/>
    <n v="2024"/>
    <n v="6"/>
    <x v="3"/>
    <s v="TikTok (followers)"/>
    <n v="355000"/>
  </r>
  <r>
    <x v="241"/>
    <x v="12"/>
    <n v="2024"/>
    <n v="6"/>
    <x v="3"/>
    <s v="X (Twitter) (followers)"/>
    <n v="411617"/>
  </r>
  <r>
    <x v="242"/>
    <x v="12"/>
    <n v="2024"/>
    <n v="6"/>
    <x v="3"/>
    <s v="YouTube (subscribers)"/>
    <n v="120000"/>
  </r>
  <r>
    <x v="242"/>
    <x v="12"/>
    <n v="2024"/>
    <n v="6"/>
    <x v="3"/>
    <s v="Instagram (followers)"/>
    <n v="583373"/>
  </r>
  <r>
    <x v="242"/>
    <x v="12"/>
    <n v="2024"/>
    <n v="6"/>
    <x v="3"/>
    <s v="Facebook (followers)"/>
    <n v="837000"/>
  </r>
  <r>
    <x v="242"/>
    <x v="12"/>
    <n v="2024"/>
    <n v="6"/>
    <x v="3"/>
    <s v="TikTok (followers)"/>
    <n v="883600"/>
  </r>
  <r>
    <x v="242"/>
    <x v="12"/>
    <n v="2024"/>
    <n v="6"/>
    <x v="3"/>
    <s v="X (Twitter) (followers)"/>
    <n v="560437"/>
  </r>
  <r>
    <x v="243"/>
    <x v="12"/>
    <n v="2024"/>
    <n v="6"/>
    <x v="3"/>
    <s v="YouTube (subscribers)"/>
    <n v="691000"/>
  </r>
  <r>
    <x v="243"/>
    <x v="12"/>
    <n v="2024"/>
    <n v="6"/>
    <x v="3"/>
    <s v="Instagram (followers)"/>
    <n v="3392220"/>
  </r>
  <r>
    <x v="243"/>
    <x v="12"/>
    <n v="2024"/>
    <n v="6"/>
    <x v="3"/>
    <s v="Facebook (followers)"/>
    <n v="7000000"/>
  </r>
  <r>
    <x v="243"/>
    <x v="12"/>
    <n v="2024"/>
    <n v="6"/>
    <x v="3"/>
    <s v="TikTok (followers)"/>
    <n v="3600000"/>
  </r>
  <r>
    <x v="243"/>
    <x v="12"/>
    <n v="2024"/>
    <n v="6"/>
    <x v="3"/>
    <s v="X (Twitter) (followers)"/>
    <n v="4360897"/>
  </r>
  <r>
    <x v="244"/>
    <x v="12"/>
    <n v="2024"/>
    <n v="6"/>
    <x v="3"/>
    <s v="YouTube (subscribers)"/>
    <n v="184000"/>
  </r>
  <r>
    <x v="244"/>
    <x v="12"/>
    <n v="2024"/>
    <n v="6"/>
    <x v="3"/>
    <s v="Instagram (followers)"/>
    <n v="2487531"/>
  </r>
  <r>
    <x v="244"/>
    <x v="12"/>
    <n v="2024"/>
    <n v="6"/>
    <x v="3"/>
    <s v="Facebook (followers)"/>
    <n v="4700000"/>
  </r>
  <r>
    <x v="244"/>
    <x v="12"/>
    <n v="2024"/>
    <n v="6"/>
    <x v="3"/>
    <s v="TikTok (followers)"/>
    <n v="1900000"/>
  </r>
  <r>
    <x v="244"/>
    <x v="12"/>
    <n v="2024"/>
    <n v="6"/>
    <x v="3"/>
    <s v="X (Twitter) (followers)"/>
    <n v="2344488"/>
  </r>
  <r>
    <x v="245"/>
    <x v="12"/>
    <n v="2024"/>
    <n v="6"/>
    <x v="3"/>
    <s v="YouTube (subscribers)"/>
    <n v="8220000"/>
  </r>
  <r>
    <x v="245"/>
    <x v="12"/>
    <n v="2024"/>
    <n v="6"/>
    <x v="3"/>
    <s v="Instagram (followers)"/>
    <n v="64446712"/>
  </r>
  <r>
    <x v="245"/>
    <x v="12"/>
    <n v="2024"/>
    <n v="6"/>
    <x v="3"/>
    <s v="Facebook (followers)"/>
    <n v="52000000"/>
  </r>
  <r>
    <x v="245"/>
    <x v="12"/>
    <n v="2024"/>
    <n v="6"/>
    <x v="3"/>
    <s v="TikTok (followers)"/>
    <n v="42800000"/>
  </r>
  <r>
    <x v="245"/>
    <x v="12"/>
    <n v="2024"/>
    <n v="6"/>
    <x v="3"/>
    <s v="X (Twitter) (followers)"/>
    <n v="15058705"/>
  </r>
  <r>
    <x v="246"/>
    <x v="12"/>
    <n v="2024"/>
    <n v="6"/>
    <x v="3"/>
    <s v="YouTube (subscribers)"/>
    <n v="108000"/>
  </r>
  <r>
    <x v="246"/>
    <x v="12"/>
    <n v="2024"/>
    <n v="6"/>
    <x v="3"/>
    <s v="Instagram (followers)"/>
    <n v="419835"/>
  </r>
  <r>
    <x v="246"/>
    <x v="12"/>
    <n v="2024"/>
    <n v="6"/>
    <x v="3"/>
    <s v="Facebook (followers)"/>
    <n v="811000"/>
  </r>
  <r>
    <x v="246"/>
    <x v="12"/>
    <n v="2024"/>
    <n v="6"/>
    <x v="3"/>
    <s v="TikTok (followers)"/>
    <n v="1700000"/>
  </r>
  <r>
    <x v="246"/>
    <x v="12"/>
    <n v="2024"/>
    <n v="6"/>
    <x v="3"/>
    <s v="X (Twitter) (followers)"/>
    <n v="383133"/>
  </r>
  <r>
    <x v="247"/>
    <x v="12"/>
    <n v="2024"/>
    <n v="6"/>
    <x v="3"/>
    <s v="YouTube (subscribers)"/>
    <n v="42200"/>
  </r>
  <r>
    <x v="247"/>
    <x v="12"/>
    <n v="2024"/>
    <n v="6"/>
    <x v="3"/>
    <s v="Instagram (followers)"/>
    <n v="247357"/>
  </r>
  <r>
    <x v="247"/>
    <x v="12"/>
    <n v="2024"/>
    <n v="6"/>
    <x v="3"/>
    <s v="Facebook (followers)"/>
    <n v="252000"/>
  </r>
  <r>
    <x v="247"/>
    <x v="12"/>
    <n v="2024"/>
    <n v="6"/>
    <x v="3"/>
    <s v="TikTok (followers)"/>
    <n v="431600"/>
  </r>
  <r>
    <x v="247"/>
    <x v="12"/>
    <n v="2024"/>
    <n v="6"/>
    <x v="3"/>
    <s v="X (Twitter) (followers)"/>
    <n v="220853"/>
  </r>
  <r>
    <x v="248"/>
    <x v="12"/>
    <n v="2024"/>
    <n v="6"/>
    <x v="3"/>
    <s v="YouTube (subscribers)"/>
    <n v="22300"/>
  </r>
  <r>
    <x v="248"/>
    <x v="12"/>
    <n v="2024"/>
    <n v="6"/>
    <x v="3"/>
    <s v="Instagram (followers)"/>
    <n v="350864"/>
  </r>
  <r>
    <x v="248"/>
    <x v="12"/>
    <n v="2024"/>
    <n v="6"/>
    <x v="3"/>
    <s v="Facebook (followers)"/>
    <n v="8900"/>
  </r>
  <r>
    <x v="248"/>
    <x v="12"/>
    <n v="2024"/>
    <n v="6"/>
    <x v="3"/>
    <s v="TikTok (followers)"/>
    <n v="492400"/>
  </r>
  <r>
    <x v="248"/>
    <x v="12"/>
    <n v="2024"/>
    <n v="6"/>
    <x v="3"/>
    <s v="X (Twitter) (followers)"/>
    <n v="153174"/>
  </r>
  <r>
    <x v="249"/>
    <x v="12"/>
    <n v="2024"/>
    <n v="6"/>
    <x v="3"/>
    <s v="YouTube (subscribers)"/>
    <n v="11000"/>
  </r>
  <r>
    <x v="249"/>
    <x v="12"/>
    <n v="2024"/>
    <n v="6"/>
    <x v="3"/>
    <s v="Instagram (followers)"/>
    <n v="205469"/>
  </r>
  <r>
    <x v="249"/>
    <x v="12"/>
    <n v="2024"/>
    <n v="6"/>
    <x v="3"/>
    <s v="Facebook (followers)"/>
    <n v="331000"/>
  </r>
  <r>
    <x v="249"/>
    <x v="12"/>
    <n v="2024"/>
    <n v="6"/>
    <x v="3"/>
    <s v="TikTok (followers)"/>
    <n v="381200"/>
  </r>
  <r>
    <x v="249"/>
    <x v="12"/>
    <n v="2024"/>
    <n v="6"/>
    <x v="3"/>
    <s v="X (Twitter) (followers)"/>
    <n v="281470"/>
  </r>
  <r>
    <x v="250"/>
    <x v="12"/>
    <n v="2024"/>
    <n v="6"/>
    <x v="3"/>
    <s v="YouTube (subscribers)"/>
    <n v="41700"/>
  </r>
  <r>
    <x v="250"/>
    <x v="12"/>
    <n v="2024"/>
    <n v="6"/>
    <x v="3"/>
    <s v="Instagram (followers)"/>
    <n v="467539"/>
  </r>
  <r>
    <x v="250"/>
    <x v="12"/>
    <n v="2024"/>
    <n v="6"/>
    <x v="3"/>
    <s v="Facebook (followers)"/>
    <n v="685000"/>
  </r>
  <r>
    <x v="250"/>
    <x v="12"/>
    <n v="2024"/>
    <n v="6"/>
    <x v="3"/>
    <s v="TikTok (followers)"/>
    <n v="739100"/>
  </r>
  <r>
    <x v="250"/>
    <x v="12"/>
    <n v="2024"/>
    <n v="6"/>
    <x v="3"/>
    <s v="X (Twitter) (followers)"/>
    <n v="471878"/>
  </r>
  <r>
    <x v="251"/>
    <x v="12"/>
    <n v="2024"/>
    <n v="6"/>
    <x v="3"/>
    <s v="YouTube (subscribers)"/>
    <n v="34700"/>
  </r>
  <r>
    <x v="251"/>
    <x v="12"/>
    <n v="2024"/>
    <n v="6"/>
    <x v="3"/>
    <s v="Instagram (followers)"/>
    <n v="427135"/>
  </r>
  <r>
    <x v="251"/>
    <x v="12"/>
    <n v="2024"/>
    <n v="6"/>
    <x v="3"/>
    <s v="Facebook (followers)"/>
    <n v="450000"/>
  </r>
  <r>
    <x v="251"/>
    <x v="12"/>
    <n v="2024"/>
    <n v="6"/>
    <x v="3"/>
    <s v="TikTok (followers)"/>
    <n v="663100"/>
  </r>
  <r>
    <x v="251"/>
    <x v="12"/>
    <n v="2024"/>
    <n v="6"/>
    <x v="3"/>
    <s v="X (Twitter) (followers)"/>
    <n v="527902"/>
  </r>
  <r>
    <x v="30"/>
    <x v="1"/>
    <n v="2024"/>
    <n v="6"/>
    <x v="3"/>
    <s v="YouTube (subscribers)"/>
    <n v="29900"/>
  </r>
  <r>
    <x v="30"/>
    <x v="1"/>
    <n v="2024"/>
    <n v="6"/>
    <x v="3"/>
    <s v="Instagram (followers)"/>
    <n v="643908"/>
  </r>
  <r>
    <x v="30"/>
    <x v="1"/>
    <n v="2024"/>
    <n v="6"/>
    <x v="3"/>
    <s v="Facebook (followers)"/>
    <n v="810000"/>
  </r>
  <r>
    <x v="30"/>
    <x v="1"/>
    <n v="2024"/>
    <n v="6"/>
    <x v="3"/>
    <s v="TikTok (followers)"/>
    <n v="260100"/>
  </r>
  <r>
    <x v="30"/>
    <x v="1"/>
    <n v="2024"/>
    <n v="6"/>
    <x v="3"/>
    <s v="X (Twitter) (followers)"/>
    <n v="650443"/>
  </r>
  <r>
    <x v="31"/>
    <x v="1"/>
    <n v="2024"/>
    <n v="6"/>
    <x v="3"/>
    <s v="YouTube (subscribers)"/>
    <n v="146000"/>
  </r>
  <r>
    <x v="31"/>
    <x v="1"/>
    <n v="2024"/>
    <n v="6"/>
    <x v="3"/>
    <s v="Instagram (followers)"/>
    <n v="1948988"/>
  </r>
  <r>
    <x v="31"/>
    <x v="1"/>
    <n v="2024"/>
    <n v="6"/>
    <x v="3"/>
    <s v="Facebook (followers)"/>
    <n v="2400000"/>
  </r>
  <r>
    <x v="31"/>
    <x v="1"/>
    <n v="2024"/>
    <n v="6"/>
    <x v="3"/>
    <s v="TikTok (followers)"/>
    <n v="951000"/>
  </r>
  <r>
    <x v="31"/>
    <x v="1"/>
    <n v="2024"/>
    <n v="6"/>
    <x v="3"/>
    <s v="X (Twitter) (followers)"/>
    <n v="1673410"/>
  </r>
  <r>
    <x v="32"/>
    <x v="1"/>
    <n v="2024"/>
    <n v="6"/>
    <x v="3"/>
    <s v="YouTube (subscribers)"/>
    <n v="63200"/>
  </r>
  <r>
    <x v="32"/>
    <x v="1"/>
    <n v="2024"/>
    <n v="6"/>
    <x v="3"/>
    <s v="Instagram (followers)"/>
    <n v="698506"/>
  </r>
  <r>
    <x v="32"/>
    <x v="1"/>
    <n v="2024"/>
    <n v="6"/>
    <x v="3"/>
    <s v="Facebook (followers)"/>
    <n v="1200000"/>
  </r>
  <r>
    <x v="32"/>
    <x v="1"/>
    <n v="2024"/>
    <n v="6"/>
    <x v="3"/>
    <s v="TikTok (followers)"/>
    <n v="285300"/>
  </r>
  <r>
    <x v="32"/>
    <x v="1"/>
    <n v="2024"/>
    <n v="6"/>
    <x v="3"/>
    <s v="X (Twitter) (followers)"/>
    <n v="881614"/>
  </r>
  <r>
    <x v="33"/>
    <x v="1"/>
    <n v="2024"/>
    <n v="6"/>
    <x v="3"/>
    <s v="YouTube (subscribers)"/>
    <n v="109000"/>
  </r>
  <r>
    <x v="33"/>
    <x v="1"/>
    <n v="2024"/>
    <n v="6"/>
    <x v="3"/>
    <s v="Instagram (followers)"/>
    <n v="2275929"/>
  </r>
  <r>
    <x v="33"/>
    <x v="1"/>
    <n v="2024"/>
    <n v="6"/>
    <x v="3"/>
    <s v="Facebook (followers)"/>
    <n v="4800000"/>
  </r>
  <r>
    <x v="33"/>
    <x v="1"/>
    <n v="2024"/>
    <n v="6"/>
    <x v="3"/>
    <s v="TikTok (followers)"/>
    <n v="799700"/>
  </r>
  <r>
    <x v="33"/>
    <x v="1"/>
    <n v="2024"/>
    <n v="6"/>
    <x v="3"/>
    <s v="X (Twitter) (followers)"/>
    <n v="2217915"/>
  </r>
  <r>
    <x v="35"/>
    <x v="1"/>
    <n v="2024"/>
    <n v="6"/>
    <x v="3"/>
    <s v="YouTube (subscribers)"/>
    <n v="236000"/>
  </r>
  <r>
    <x v="35"/>
    <x v="1"/>
    <n v="2024"/>
    <n v="6"/>
    <x v="3"/>
    <s v="Instagram (followers)"/>
    <n v="1921652"/>
  </r>
  <r>
    <x v="35"/>
    <x v="1"/>
    <n v="2024"/>
    <n v="6"/>
    <x v="3"/>
    <s v="Facebook (followers)"/>
    <n v="3200000"/>
  </r>
  <r>
    <x v="35"/>
    <x v="1"/>
    <n v="2024"/>
    <n v="6"/>
    <x v="3"/>
    <s v="TikTok (followers)"/>
    <n v="864600"/>
  </r>
  <r>
    <x v="35"/>
    <x v="1"/>
    <n v="2024"/>
    <n v="6"/>
    <x v="3"/>
    <s v="X (Twitter) (followers)"/>
    <n v="2610724"/>
  </r>
  <r>
    <x v="34"/>
    <x v="1"/>
    <n v="2024"/>
    <n v="6"/>
    <x v="3"/>
    <s v="YouTube (subscribers)"/>
    <n v="45100"/>
  </r>
  <r>
    <x v="34"/>
    <x v="1"/>
    <n v="2024"/>
    <n v="6"/>
    <x v="3"/>
    <s v="Instagram (followers)"/>
    <n v="660209"/>
  </r>
  <r>
    <x v="34"/>
    <x v="1"/>
    <n v="2024"/>
    <n v="6"/>
    <x v="3"/>
    <s v="Facebook (followers)"/>
    <n v="1500000"/>
  </r>
  <r>
    <x v="34"/>
    <x v="1"/>
    <n v="2024"/>
    <n v="6"/>
    <x v="3"/>
    <s v="TikTok (followers)"/>
    <n v="354900"/>
  </r>
  <r>
    <x v="34"/>
    <x v="1"/>
    <n v="2024"/>
    <n v="6"/>
    <x v="3"/>
    <s v="X (Twitter) (followers)"/>
    <n v="1034837"/>
  </r>
  <r>
    <x v="36"/>
    <x v="1"/>
    <n v="2024"/>
    <n v="6"/>
    <x v="3"/>
    <s v="YouTube (subscribers)"/>
    <n v="32600"/>
  </r>
  <r>
    <x v="36"/>
    <x v="1"/>
    <n v="2024"/>
    <n v="6"/>
    <x v="3"/>
    <s v="Instagram (followers)"/>
    <n v="747431"/>
  </r>
  <r>
    <x v="36"/>
    <x v="1"/>
    <n v="2024"/>
    <n v="6"/>
    <x v="3"/>
    <s v="Facebook (followers)"/>
    <n v="1300000"/>
  </r>
  <r>
    <x v="36"/>
    <x v="1"/>
    <n v="2024"/>
    <n v="6"/>
    <x v="3"/>
    <s v="TikTok (followers)"/>
    <n v="541400"/>
  </r>
  <r>
    <x v="36"/>
    <x v="1"/>
    <n v="2024"/>
    <n v="6"/>
    <x v="3"/>
    <s v="X (Twitter) (followers)"/>
    <n v="1004453"/>
  </r>
  <r>
    <x v="37"/>
    <x v="1"/>
    <n v="2024"/>
    <n v="6"/>
    <x v="3"/>
    <s v="YouTube (subscribers)"/>
    <n v="28000"/>
  </r>
  <r>
    <x v="37"/>
    <x v="1"/>
    <n v="2024"/>
    <n v="6"/>
    <x v="3"/>
    <s v="Instagram (followers)"/>
    <n v="691095"/>
  </r>
  <r>
    <x v="37"/>
    <x v="1"/>
    <n v="2024"/>
    <n v="6"/>
    <x v="3"/>
    <s v="Facebook (followers)"/>
    <n v="1200000"/>
  </r>
  <r>
    <x v="37"/>
    <x v="1"/>
    <n v="2024"/>
    <n v="6"/>
    <x v="3"/>
    <s v="TikTok (followers)"/>
    <n v="30000"/>
  </r>
  <r>
    <x v="37"/>
    <x v="1"/>
    <n v="2024"/>
    <n v="6"/>
    <x v="3"/>
    <s v="X (Twitter) (followers)"/>
    <n v="1161947"/>
  </r>
  <r>
    <x v="38"/>
    <x v="1"/>
    <n v="2024"/>
    <n v="6"/>
    <x v="3"/>
    <s v="YouTube (subscribers)"/>
    <n v="13300"/>
  </r>
  <r>
    <x v="38"/>
    <x v="1"/>
    <n v="2024"/>
    <n v="6"/>
    <x v="3"/>
    <s v="Instagram (followers)"/>
    <n v="551428"/>
  </r>
  <r>
    <x v="38"/>
    <x v="1"/>
    <n v="2024"/>
    <n v="6"/>
    <x v="3"/>
    <s v="Facebook (followers)"/>
    <n v="873000"/>
  </r>
  <r>
    <x v="38"/>
    <x v="1"/>
    <n v="2024"/>
    <n v="6"/>
    <x v="3"/>
    <s v="TikTok (followers)"/>
    <n v="138400"/>
  </r>
  <r>
    <x v="38"/>
    <x v="1"/>
    <n v="2024"/>
    <n v="6"/>
    <x v="3"/>
    <s v="X (Twitter) (followers)"/>
    <n v="622930"/>
  </r>
  <r>
    <x v="39"/>
    <x v="1"/>
    <n v="2024"/>
    <n v="6"/>
    <x v="3"/>
    <s v="YouTube (subscribers)"/>
    <n v="33100"/>
  </r>
  <r>
    <x v="39"/>
    <x v="1"/>
    <n v="2024"/>
    <n v="6"/>
    <x v="3"/>
    <s v="Instagram (followers)"/>
    <n v="977101"/>
  </r>
  <r>
    <x v="39"/>
    <x v="1"/>
    <n v="2024"/>
    <n v="6"/>
    <x v="3"/>
    <s v="Facebook (followers)"/>
    <n v="2200000"/>
  </r>
  <r>
    <x v="39"/>
    <x v="1"/>
    <n v="2024"/>
    <n v="6"/>
    <x v="3"/>
    <s v="TikTok (followers)"/>
    <n v="374500"/>
  </r>
  <r>
    <x v="39"/>
    <x v="1"/>
    <n v="2024"/>
    <n v="6"/>
    <x v="3"/>
    <s v="X (Twitter) (followers)"/>
    <n v="1510327"/>
  </r>
  <r>
    <x v="40"/>
    <x v="1"/>
    <n v="2024"/>
    <n v="6"/>
    <x v="3"/>
    <s v="YouTube (subscribers)"/>
    <n v="11200"/>
  </r>
  <r>
    <x v="40"/>
    <x v="1"/>
    <n v="2024"/>
    <n v="6"/>
    <x v="3"/>
    <s v="Instagram (followers)"/>
    <n v="782520"/>
  </r>
  <r>
    <x v="40"/>
    <x v="1"/>
    <n v="2024"/>
    <n v="6"/>
    <x v="3"/>
    <s v="Facebook (followers)"/>
    <n v="721000"/>
  </r>
  <r>
    <x v="40"/>
    <x v="1"/>
    <n v="2024"/>
    <n v="6"/>
    <x v="3"/>
    <s v="TikTok (followers)"/>
    <n v="256400"/>
  </r>
  <r>
    <x v="40"/>
    <x v="1"/>
    <n v="2024"/>
    <n v="6"/>
    <x v="3"/>
    <s v="X (Twitter) (followers)"/>
    <n v="420815"/>
  </r>
  <r>
    <x v="41"/>
    <x v="1"/>
    <n v="2024"/>
    <n v="6"/>
    <x v="3"/>
    <s v="YouTube (subscribers)"/>
    <n v="80100"/>
  </r>
  <r>
    <x v="41"/>
    <x v="1"/>
    <n v="2024"/>
    <n v="6"/>
    <x v="3"/>
    <s v="Instagram (followers)"/>
    <n v="1643384"/>
  </r>
  <r>
    <x v="41"/>
    <x v="1"/>
    <n v="2024"/>
    <n v="6"/>
    <x v="3"/>
    <s v="Facebook (followers)"/>
    <n v="1700000"/>
  </r>
  <r>
    <x v="41"/>
    <x v="1"/>
    <n v="2024"/>
    <n v="6"/>
    <x v="3"/>
    <s v="TikTok (followers)"/>
    <n v="361600"/>
  </r>
  <r>
    <x v="41"/>
    <x v="1"/>
    <n v="2024"/>
    <n v="6"/>
    <x v="3"/>
    <s v="X (Twitter) (followers)"/>
    <n v="1972267"/>
  </r>
  <r>
    <x v="42"/>
    <x v="1"/>
    <n v="2024"/>
    <n v="6"/>
    <x v="3"/>
    <s v="YouTube (subscribers)"/>
    <n v="27000"/>
  </r>
  <r>
    <x v="42"/>
    <x v="1"/>
    <n v="2024"/>
    <n v="6"/>
    <x v="3"/>
    <s v="Instagram (followers)"/>
    <n v="1028522"/>
  </r>
  <r>
    <x v="42"/>
    <x v="1"/>
    <n v="2024"/>
    <n v="6"/>
    <x v="3"/>
    <s v="Facebook (followers)"/>
    <n v="1200000"/>
  </r>
  <r>
    <x v="42"/>
    <x v="1"/>
    <n v="2024"/>
    <n v="6"/>
    <x v="3"/>
    <s v="TikTok (followers)"/>
    <n v="292900"/>
  </r>
  <r>
    <x v="42"/>
    <x v="1"/>
    <n v="2024"/>
    <n v="6"/>
    <x v="3"/>
    <s v="X (Twitter) (followers)"/>
    <n v="1133491"/>
  </r>
  <r>
    <x v="43"/>
    <x v="1"/>
    <n v="2024"/>
    <n v="6"/>
    <x v="3"/>
    <s v="YouTube (subscribers)"/>
    <n v="66300"/>
  </r>
  <r>
    <x v="43"/>
    <x v="1"/>
    <n v="2024"/>
    <n v="6"/>
    <x v="3"/>
    <s v="Instagram (followers)"/>
    <n v="1319942"/>
  </r>
  <r>
    <x v="43"/>
    <x v="1"/>
    <n v="2024"/>
    <n v="6"/>
    <x v="3"/>
    <s v="Facebook (followers)"/>
    <n v="1300000"/>
  </r>
  <r>
    <x v="43"/>
    <x v="1"/>
    <n v="2024"/>
    <n v="6"/>
    <x v="3"/>
    <s v="TikTok (followers)"/>
    <n v="331600"/>
  </r>
  <r>
    <x v="43"/>
    <x v="1"/>
    <n v="2024"/>
    <n v="6"/>
    <x v="3"/>
    <s v="X (Twitter) (followers)"/>
    <n v="1387360"/>
  </r>
  <r>
    <x v="44"/>
    <x v="1"/>
    <n v="2024"/>
    <n v="6"/>
    <x v="3"/>
    <s v="YouTube (subscribers)"/>
    <n v="301000"/>
  </r>
  <r>
    <x v="44"/>
    <x v="1"/>
    <n v="2024"/>
    <n v="6"/>
    <x v="3"/>
    <s v="Instagram (followers)"/>
    <n v="4109038"/>
  </r>
  <r>
    <x v="44"/>
    <x v="1"/>
    <n v="2024"/>
    <n v="6"/>
    <x v="3"/>
    <s v="Facebook (followers)"/>
    <n v="3500000"/>
  </r>
  <r>
    <x v="44"/>
    <x v="1"/>
    <n v="2024"/>
    <n v="6"/>
    <x v="3"/>
    <s v="TikTok (followers)"/>
    <n v="1500000"/>
  </r>
  <r>
    <x v="44"/>
    <x v="1"/>
    <n v="2024"/>
    <n v="6"/>
    <x v="3"/>
    <s v="X (Twitter) (followers)"/>
    <n v="2808461"/>
  </r>
  <r>
    <x v="45"/>
    <x v="1"/>
    <n v="2024"/>
    <n v="6"/>
    <x v="3"/>
    <s v="YouTube (subscribers)"/>
    <n v="40800"/>
  </r>
  <r>
    <x v="45"/>
    <x v="1"/>
    <n v="2024"/>
    <n v="6"/>
    <x v="3"/>
    <s v="Instagram (followers)"/>
    <n v="655645"/>
  </r>
  <r>
    <x v="45"/>
    <x v="1"/>
    <n v="2024"/>
    <n v="6"/>
    <x v="3"/>
    <s v="Facebook (followers)"/>
    <n v="1000000"/>
  </r>
  <r>
    <x v="45"/>
    <x v="1"/>
    <n v="2024"/>
    <n v="6"/>
    <x v="3"/>
    <s v="TikTok (followers)"/>
    <n v="286200"/>
  </r>
  <r>
    <x v="45"/>
    <x v="1"/>
    <n v="2024"/>
    <n v="6"/>
    <x v="3"/>
    <s v="X (Twitter) (followers)"/>
    <n v="741627"/>
  </r>
  <r>
    <x v="46"/>
    <x v="1"/>
    <n v="2024"/>
    <n v="6"/>
    <x v="3"/>
    <s v="YouTube (subscribers)"/>
    <n v="33300"/>
  </r>
  <r>
    <x v="46"/>
    <x v="1"/>
    <n v="2024"/>
    <n v="6"/>
    <x v="3"/>
    <s v="Instagram (followers)"/>
    <n v="576952"/>
  </r>
  <r>
    <x v="46"/>
    <x v="1"/>
    <n v="2024"/>
    <n v="6"/>
    <x v="3"/>
    <s v="Facebook (followers)"/>
    <n v="1100000"/>
  </r>
  <r>
    <x v="46"/>
    <x v="1"/>
    <n v="2024"/>
    <n v="6"/>
    <x v="3"/>
    <s v="TikTok (followers)"/>
    <n v="238900"/>
  </r>
  <r>
    <x v="46"/>
    <x v="1"/>
    <n v="2024"/>
    <n v="6"/>
    <x v="3"/>
    <s v="X (Twitter) (followers)"/>
    <n v="712336"/>
  </r>
  <r>
    <x v="48"/>
    <x v="1"/>
    <n v="2024"/>
    <n v="6"/>
    <x v="3"/>
    <s v="YouTube (subscribers)"/>
    <n v="124000"/>
  </r>
  <r>
    <x v="48"/>
    <x v="1"/>
    <n v="2024"/>
    <n v="6"/>
    <x v="3"/>
    <s v="Instagram (followers)"/>
    <n v="1555897"/>
  </r>
  <r>
    <x v="48"/>
    <x v="1"/>
    <n v="2024"/>
    <n v="6"/>
    <x v="3"/>
    <s v="Facebook (followers)"/>
    <n v="1500000"/>
  </r>
  <r>
    <x v="48"/>
    <x v="1"/>
    <n v="2024"/>
    <n v="6"/>
    <x v="3"/>
    <s v="TikTok (followers)"/>
    <n v="671600"/>
  </r>
  <r>
    <x v="48"/>
    <x v="1"/>
    <n v="2024"/>
    <n v="6"/>
    <x v="3"/>
    <s v="X (Twitter) (followers)"/>
    <n v="1263683"/>
  </r>
  <r>
    <x v="47"/>
    <x v="1"/>
    <n v="2024"/>
    <n v="6"/>
    <x v="3"/>
    <s v="YouTube (subscribers)"/>
    <n v="167000"/>
  </r>
  <r>
    <x v="47"/>
    <x v="1"/>
    <n v="2024"/>
    <n v="6"/>
    <x v="3"/>
    <s v="Instagram (followers)"/>
    <n v="3606523"/>
  </r>
  <r>
    <x v="47"/>
    <x v="1"/>
    <n v="2024"/>
    <n v="6"/>
    <x v="3"/>
    <s v="Facebook (followers)"/>
    <n v="7900000"/>
  </r>
  <r>
    <x v="47"/>
    <x v="1"/>
    <n v="2024"/>
    <n v="6"/>
    <x v="3"/>
    <s v="TikTok (followers)"/>
    <n v="1300000"/>
  </r>
  <r>
    <x v="47"/>
    <x v="1"/>
    <n v="2024"/>
    <n v="6"/>
    <x v="3"/>
    <s v="X (Twitter) (followers)"/>
    <n v="3835588"/>
  </r>
  <r>
    <x v="49"/>
    <x v="1"/>
    <n v="2024"/>
    <n v="6"/>
    <x v="3"/>
    <s v="YouTube (subscribers)"/>
    <n v="21500"/>
  </r>
  <r>
    <x v="49"/>
    <x v="1"/>
    <n v="2024"/>
    <n v="6"/>
    <x v="3"/>
    <s v="Instagram (followers)"/>
    <n v="513387"/>
  </r>
  <r>
    <x v="49"/>
    <x v="1"/>
    <n v="2024"/>
    <n v="6"/>
    <x v="3"/>
    <s v="Facebook (followers)"/>
    <n v="763000"/>
  </r>
  <r>
    <x v="49"/>
    <x v="1"/>
    <n v="2024"/>
    <n v="6"/>
    <x v="3"/>
    <s v="TikTok (followers)"/>
    <n v="172100"/>
  </r>
  <r>
    <x v="49"/>
    <x v="1"/>
    <n v="2024"/>
    <n v="6"/>
    <x v="3"/>
    <s v="X (Twitter) (followers)"/>
    <n v="604494"/>
  </r>
  <r>
    <x v="50"/>
    <x v="1"/>
    <n v="2024"/>
    <n v="6"/>
    <x v="3"/>
    <s v="YouTube (subscribers)"/>
    <n v="68800"/>
  </r>
  <r>
    <x v="50"/>
    <x v="1"/>
    <n v="2024"/>
    <n v="6"/>
    <x v="3"/>
    <s v="Instagram (followers)"/>
    <n v="1328777"/>
  </r>
  <r>
    <x v="50"/>
    <x v="1"/>
    <n v="2024"/>
    <n v="6"/>
    <x v="3"/>
    <s v="Facebook (followers)"/>
    <n v="1600000"/>
  </r>
  <r>
    <x v="50"/>
    <x v="1"/>
    <n v="2024"/>
    <n v="6"/>
    <x v="3"/>
    <s v="TikTok (followers)"/>
    <n v="515900"/>
  </r>
  <r>
    <x v="50"/>
    <x v="1"/>
    <n v="2024"/>
    <n v="6"/>
    <x v="3"/>
    <s v="X (Twitter) (followers)"/>
    <n v="2122088"/>
  </r>
  <r>
    <x v="51"/>
    <x v="1"/>
    <n v="2024"/>
    <n v="6"/>
    <x v="3"/>
    <s v="YouTube (subscribers)"/>
    <n v="32300"/>
  </r>
  <r>
    <x v="51"/>
    <x v="1"/>
    <n v="2024"/>
    <n v="6"/>
    <x v="3"/>
    <s v="Instagram (followers)"/>
    <n v="817865"/>
  </r>
  <r>
    <x v="51"/>
    <x v="1"/>
    <n v="2024"/>
    <n v="6"/>
    <x v="3"/>
    <s v="Facebook (followers)"/>
    <n v="1100000"/>
  </r>
  <r>
    <x v="51"/>
    <x v="1"/>
    <n v="2024"/>
    <n v="6"/>
    <x v="3"/>
    <s v="TikTok (followers)"/>
    <n v="397600"/>
  </r>
  <r>
    <x v="51"/>
    <x v="1"/>
    <n v="2024"/>
    <n v="6"/>
    <x v="3"/>
    <s v="X (Twitter) (followers)"/>
    <n v="826131"/>
  </r>
  <r>
    <x v="52"/>
    <x v="1"/>
    <n v="2024"/>
    <n v="6"/>
    <x v="3"/>
    <s v="YouTube (subscribers)"/>
    <n v="124000"/>
  </r>
  <r>
    <x v="52"/>
    <x v="1"/>
    <n v="2024"/>
    <n v="6"/>
    <x v="3"/>
    <s v="Instagram (followers)"/>
    <n v="1357141"/>
  </r>
  <r>
    <x v="52"/>
    <x v="1"/>
    <n v="2024"/>
    <n v="6"/>
    <x v="3"/>
    <s v="Facebook (followers)"/>
    <n v="894000"/>
  </r>
  <r>
    <x v="52"/>
    <x v="1"/>
    <n v="2024"/>
    <n v="6"/>
    <x v="3"/>
    <s v="TikTok (followers)"/>
    <n v="785500"/>
  </r>
  <r>
    <x v="52"/>
    <x v="1"/>
    <n v="2024"/>
    <n v="6"/>
    <x v="3"/>
    <s v="X (Twitter) (followers)"/>
    <n v="686740"/>
  </r>
  <r>
    <x v="53"/>
    <x v="1"/>
    <n v="2024"/>
    <n v="6"/>
    <x v="3"/>
    <s v="YouTube (subscribers)"/>
    <n v="119000"/>
  </r>
  <r>
    <x v="53"/>
    <x v="1"/>
    <n v="2024"/>
    <n v="6"/>
    <x v="3"/>
    <s v="Instagram (followers)"/>
    <n v="1592530"/>
  </r>
  <r>
    <x v="53"/>
    <x v="1"/>
    <n v="2024"/>
    <n v="6"/>
    <x v="3"/>
    <s v="Facebook (followers)"/>
    <n v="2700000"/>
  </r>
  <r>
    <x v="53"/>
    <x v="1"/>
    <n v="2024"/>
    <n v="6"/>
    <x v="3"/>
    <s v="TikTok (followers)"/>
    <n v="535300"/>
  </r>
  <r>
    <x v="53"/>
    <x v="1"/>
    <n v="2024"/>
    <n v="6"/>
    <x v="3"/>
    <s v="X (Twitter) (followers)"/>
    <n v="1762916"/>
  </r>
  <r>
    <x v="54"/>
    <x v="1"/>
    <n v="2024"/>
    <n v="6"/>
    <x v="3"/>
    <s v="YouTube (subscribers)"/>
    <n v="54800"/>
  </r>
  <r>
    <x v="54"/>
    <x v="1"/>
    <n v="2024"/>
    <n v="6"/>
    <x v="3"/>
    <s v="Instagram (followers)"/>
    <n v="898109"/>
  </r>
  <r>
    <x v="54"/>
    <x v="1"/>
    <n v="2024"/>
    <n v="6"/>
    <x v="3"/>
    <s v="Facebook (followers)"/>
    <n v="1200000"/>
  </r>
  <r>
    <x v="54"/>
    <x v="1"/>
    <n v="2024"/>
    <n v="6"/>
    <x v="3"/>
    <s v="TikTok (followers)"/>
    <n v="419000"/>
  </r>
  <r>
    <x v="54"/>
    <x v="1"/>
    <n v="2024"/>
    <n v="6"/>
    <x v="3"/>
    <s v="X (Twitter) (followers)"/>
    <n v="727583"/>
  </r>
  <r>
    <x v="55"/>
    <x v="1"/>
    <n v="2024"/>
    <n v="6"/>
    <x v="3"/>
    <s v="YouTube (subscribers)"/>
    <n v="80300"/>
  </r>
  <r>
    <x v="55"/>
    <x v="1"/>
    <n v="2024"/>
    <n v="6"/>
    <x v="3"/>
    <s v="Instagram (followers)"/>
    <n v="1143951"/>
  </r>
  <r>
    <x v="55"/>
    <x v="1"/>
    <n v="2024"/>
    <n v="6"/>
    <x v="3"/>
    <s v="Facebook (followers)"/>
    <n v="2200000"/>
  </r>
  <r>
    <x v="55"/>
    <x v="1"/>
    <n v="2024"/>
    <n v="6"/>
    <x v="3"/>
    <s v="TikTok (followers)"/>
    <n v="188500"/>
  </r>
  <r>
    <x v="55"/>
    <x v="1"/>
    <n v="2024"/>
    <n v="6"/>
    <x v="3"/>
    <s v="X (Twitter) (followers)"/>
    <n v="1445142"/>
  </r>
  <r>
    <x v="56"/>
    <x v="1"/>
    <n v="2024"/>
    <n v="6"/>
    <x v="3"/>
    <s v="YouTube (subscribers)"/>
    <n v="21600"/>
  </r>
  <r>
    <x v="56"/>
    <x v="1"/>
    <n v="2024"/>
    <n v="6"/>
    <x v="3"/>
    <s v="Instagram (followers)"/>
    <n v="524338"/>
  </r>
  <r>
    <x v="56"/>
    <x v="1"/>
    <n v="2024"/>
    <n v="6"/>
    <x v="3"/>
    <s v="Facebook (followers)"/>
    <n v="776000"/>
  </r>
  <r>
    <x v="56"/>
    <x v="1"/>
    <n v="2024"/>
    <n v="6"/>
    <x v="3"/>
    <s v="TikTok (followers)"/>
    <n v="400000"/>
  </r>
  <r>
    <x v="56"/>
    <x v="1"/>
    <n v="2024"/>
    <n v="6"/>
    <x v="3"/>
    <s v="X (Twitter) (followers)"/>
    <n v="690153"/>
  </r>
  <r>
    <x v="57"/>
    <x v="1"/>
    <n v="2024"/>
    <n v="6"/>
    <x v="3"/>
    <s v="YouTube (subscribers)"/>
    <n v="40900"/>
  </r>
  <r>
    <x v="57"/>
    <x v="1"/>
    <n v="2024"/>
    <n v="6"/>
    <x v="3"/>
    <s v="Instagram (followers)"/>
    <n v="1017847"/>
  </r>
  <r>
    <x v="57"/>
    <x v="1"/>
    <n v="2024"/>
    <n v="6"/>
    <x v="3"/>
    <s v="Facebook (followers)"/>
    <n v="2300000"/>
  </r>
  <r>
    <x v="57"/>
    <x v="1"/>
    <n v="2024"/>
    <n v="6"/>
    <x v="3"/>
    <s v="TikTok (followers)"/>
    <n v="459400"/>
  </r>
  <r>
    <x v="57"/>
    <x v="1"/>
    <n v="2024"/>
    <n v="6"/>
    <x v="3"/>
    <s v="X (Twitter) (followers)"/>
    <n v="1505330"/>
  </r>
  <r>
    <x v="58"/>
    <x v="1"/>
    <n v="2024"/>
    <n v="6"/>
    <x v="3"/>
    <s v="YouTube (subscribers)"/>
    <n v="66200"/>
  </r>
  <r>
    <x v="58"/>
    <x v="1"/>
    <n v="2024"/>
    <n v="6"/>
    <x v="3"/>
    <s v="Instagram (followers)"/>
    <n v="1702043"/>
  </r>
  <r>
    <x v="58"/>
    <x v="1"/>
    <n v="2024"/>
    <n v="6"/>
    <x v="3"/>
    <s v="Facebook (followers)"/>
    <n v="1800000"/>
  </r>
  <r>
    <x v="58"/>
    <x v="1"/>
    <n v="2024"/>
    <n v="6"/>
    <x v="3"/>
    <s v="TikTok (followers)"/>
    <n v="484300"/>
  </r>
  <r>
    <x v="58"/>
    <x v="1"/>
    <n v="2024"/>
    <n v="6"/>
    <x v="3"/>
    <s v="X (Twitter) (followers)"/>
    <n v="2442523"/>
  </r>
  <r>
    <x v="59"/>
    <x v="1"/>
    <n v="2024"/>
    <n v="6"/>
    <x v="3"/>
    <s v="YouTube (subscribers)"/>
    <n v="16600"/>
  </r>
  <r>
    <x v="59"/>
    <x v="1"/>
    <n v="2024"/>
    <n v="6"/>
    <x v="3"/>
    <s v="Instagram (followers)"/>
    <n v="707469"/>
  </r>
  <r>
    <x v="59"/>
    <x v="1"/>
    <n v="2024"/>
    <n v="6"/>
    <x v="3"/>
    <s v="Facebook (followers)"/>
    <n v="710000"/>
  </r>
  <r>
    <x v="59"/>
    <x v="1"/>
    <n v="2024"/>
    <n v="6"/>
    <x v="3"/>
    <s v="X (Twitter) (followers)"/>
    <n v="810391"/>
  </r>
  <r>
    <x v="124"/>
    <x v="4"/>
    <n v="2024"/>
    <n v="6"/>
    <x v="3"/>
    <s v="YouTube (subscribers)"/>
    <n v="64300"/>
  </r>
  <r>
    <x v="124"/>
    <x v="4"/>
    <n v="2024"/>
    <n v="6"/>
    <x v="3"/>
    <s v="Instagram (followers)"/>
    <n v="547294"/>
  </r>
  <r>
    <x v="124"/>
    <x v="4"/>
    <n v="2024"/>
    <n v="6"/>
    <x v="3"/>
    <s v="Facebook (followers)"/>
    <n v="477000"/>
  </r>
  <r>
    <x v="124"/>
    <x v="4"/>
    <n v="2024"/>
    <n v="6"/>
    <x v="3"/>
    <s v="TikTok (followers)"/>
    <n v="208300"/>
  </r>
  <r>
    <x v="124"/>
    <x v="4"/>
    <n v="2024"/>
    <n v="6"/>
    <x v="3"/>
    <s v="X (Twitter) (followers)"/>
    <n v="992127"/>
  </r>
  <r>
    <x v="125"/>
    <x v="4"/>
    <n v="2024"/>
    <n v="6"/>
    <x v="3"/>
    <s v="YouTube (subscribers)"/>
    <n v="10200"/>
  </r>
  <r>
    <x v="125"/>
    <x v="4"/>
    <n v="2024"/>
    <n v="6"/>
    <x v="3"/>
    <s v="Instagram (followers)"/>
    <n v="210660"/>
  </r>
  <r>
    <x v="125"/>
    <x v="4"/>
    <n v="2024"/>
    <n v="6"/>
    <x v="3"/>
    <s v="Facebook (followers)"/>
    <n v="113000"/>
  </r>
  <r>
    <x v="125"/>
    <x v="4"/>
    <n v="2024"/>
    <n v="6"/>
    <x v="3"/>
    <s v="TikTok (followers)"/>
    <n v="83800"/>
  </r>
  <r>
    <x v="125"/>
    <x v="4"/>
    <n v="2024"/>
    <n v="6"/>
    <x v="3"/>
    <s v="X (Twitter) (followers)"/>
    <n v="93268"/>
  </r>
  <r>
    <x v="126"/>
    <x v="4"/>
    <n v="2024"/>
    <n v="6"/>
    <x v="3"/>
    <s v="YouTube (subscribers)"/>
    <n v="12900"/>
  </r>
  <r>
    <x v="126"/>
    <x v="4"/>
    <n v="2024"/>
    <n v="6"/>
    <x v="3"/>
    <s v="Instagram (followers)"/>
    <n v="213253"/>
  </r>
  <r>
    <x v="126"/>
    <x v="4"/>
    <n v="2024"/>
    <n v="6"/>
    <x v="3"/>
    <s v="Facebook (followers)"/>
    <n v="86000"/>
  </r>
  <r>
    <x v="126"/>
    <x v="4"/>
    <n v="2024"/>
    <n v="6"/>
    <x v="3"/>
    <s v="TikTok (followers)"/>
    <n v="92000"/>
  </r>
  <r>
    <x v="126"/>
    <x v="4"/>
    <n v="2024"/>
    <n v="6"/>
    <x v="3"/>
    <s v="X (Twitter) (followers)"/>
    <n v="99711"/>
  </r>
  <r>
    <x v="127"/>
    <x v="4"/>
    <n v="2024"/>
    <n v="6"/>
    <x v="3"/>
    <s v="YouTube (subscribers)"/>
    <n v="17200"/>
  </r>
  <r>
    <x v="127"/>
    <x v="4"/>
    <n v="2024"/>
    <n v="6"/>
    <x v="3"/>
    <s v="Instagram (followers)"/>
    <n v="201284"/>
  </r>
  <r>
    <x v="127"/>
    <x v="4"/>
    <n v="2024"/>
    <n v="6"/>
    <x v="3"/>
    <s v="Facebook (followers)"/>
    <n v="376000"/>
  </r>
  <r>
    <x v="127"/>
    <x v="4"/>
    <n v="2024"/>
    <n v="6"/>
    <x v="3"/>
    <s v="TikTok (followers)"/>
    <n v="124200"/>
  </r>
  <r>
    <x v="127"/>
    <x v="4"/>
    <n v="2024"/>
    <n v="6"/>
    <x v="3"/>
    <s v="X (Twitter) (followers)"/>
    <n v="184757"/>
  </r>
  <r>
    <x v="128"/>
    <x v="4"/>
    <n v="2024"/>
    <n v="6"/>
    <x v="3"/>
    <s v="YouTube (subscribers)"/>
    <n v="10800"/>
  </r>
  <r>
    <x v="128"/>
    <x v="4"/>
    <n v="2024"/>
    <n v="6"/>
    <x v="3"/>
    <s v="Instagram (followers)"/>
    <n v="123937"/>
  </r>
  <r>
    <x v="128"/>
    <x v="4"/>
    <n v="2024"/>
    <n v="6"/>
    <x v="3"/>
    <s v="Facebook (followers)"/>
    <n v="232000"/>
  </r>
  <r>
    <x v="128"/>
    <x v="4"/>
    <n v="2024"/>
    <n v="6"/>
    <x v="3"/>
    <s v="TikTok (followers)"/>
    <n v="42200"/>
  </r>
  <r>
    <x v="128"/>
    <x v="4"/>
    <n v="2024"/>
    <n v="6"/>
    <x v="3"/>
    <s v="X (Twitter) (followers)"/>
    <n v="125120"/>
  </r>
  <r>
    <x v="129"/>
    <x v="4"/>
    <n v="2024"/>
    <n v="6"/>
    <x v="3"/>
    <s v="YouTube (subscribers)"/>
    <n v="15500"/>
  </r>
  <r>
    <x v="129"/>
    <x v="4"/>
    <n v="2024"/>
    <n v="6"/>
    <x v="3"/>
    <s v="Instagram (followers)"/>
    <n v="227733"/>
  </r>
  <r>
    <x v="129"/>
    <x v="4"/>
    <n v="2024"/>
    <n v="6"/>
    <x v="3"/>
    <s v="Facebook (followers)"/>
    <n v="280000"/>
  </r>
  <r>
    <x v="129"/>
    <x v="4"/>
    <n v="2024"/>
    <n v="6"/>
    <x v="3"/>
    <s v="TikTok (followers)"/>
    <n v="47600"/>
  </r>
  <r>
    <x v="129"/>
    <x v="4"/>
    <n v="2024"/>
    <n v="6"/>
    <x v="3"/>
    <s v="X (Twitter) (followers)"/>
    <n v="211862"/>
  </r>
  <r>
    <x v="130"/>
    <x v="4"/>
    <n v="2024"/>
    <n v="6"/>
    <x v="3"/>
    <s v="YouTube (subscribers)"/>
    <n v="26800"/>
  </r>
  <r>
    <x v="130"/>
    <x v="4"/>
    <n v="2024"/>
    <n v="6"/>
    <x v="3"/>
    <s v="Instagram (followers)"/>
    <n v="225813"/>
  </r>
  <r>
    <x v="130"/>
    <x v="4"/>
    <n v="2024"/>
    <n v="6"/>
    <x v="3"/>
    <s v="Facebook (followers)"/>
    <n v="381000"/>
  </r>
  <r>
    <x v="130"/>
    <x v="4"/>
    <n v="2024"/>
    <n v="6"/>
    <x v="3"/>
    <s v="TikTok (followers)"/>
    <n v="81700"/>
  </r>
  <r>
    <x v="130"/>
    <x v="4"/>
    <n v="2024"/>
    <n v="6"/>
    <x v="3"/>
    <s v="X (Twitter) (followers)"/>
    <n v="178826"/>
  </r>
  <r>
    <x v="131"/>
    <x v="4"/>
    <n v="2024"/>
    <n v="6"/>
    <x v="3"/>
    <s v="YouTube (subscribers)"/>
    <n v="13400"/>
  </r>
  <r>
    <x v="131"/>
    <x v="4"/>
    <n v="2024"/>
    <n v="6"/>
    <x v="3"/>
    <s v="Instagram (followers)"/>
    <n v="176102"/>
  </r>
  <r>
    <x v="131"/>
    <x v="4"/>
    <n v="2024"/>
    <n v="6"/>
    <x v="3"/>
    <s v="Facebook (followers)"/>
    <n v="151000"/>
  </r>
  <r>
    <x v="131"/>
    <x v="4"/>
    <n v="2024"/>
    <n v="6"/>
    <x v="3"/>
    <s v="TikTok (followers)"/>
    <n v="20500"/>
  </r>
  <r>
    <x v="131"/>
    <x v="4"/>
    <n v="2024"/>
    <n v="6"/>
    <x v="3"/>
    <s v="X (Twitter) (followers)"/>
    <n v="142860"/>
  </r>
  <r>
    <x v="132"/>
    <x v="4"/>
    <n v="2024"/>
    <n v="6"/>
    <x v="3"/>
    <s v="YouTube (subscribers)"/>
    <n v="51500"/>
  </r>
  <r>
    <x v="132"/>
    <x v="4"/>
    <n v="2024"/>
    <n v="6"/>
    <x v="3"/>
    <s v="Instagram (followers)"/>
    <n v="238612"/>
  </r>
  <r>
    <x v="132"/>
    <x v="4"/>
    <n v="2024"/>
    <n v="6"/>
    <x v="3"/>
    <s v="Facebook (followers)"/>
    <n v="415000"/>
  </r>
  <r>
    <x v="132"/>
    <x v="4"/>
    <n v="2024"/>
    <n v="6"/>
    <x v="3"/>
    <s v="TikTok (followers)"/>
    <n v="135200"/>
  </r>
  <r>
    <x v="132"/>
    <x v="4"/>
    <n v="2024"/>
    <n v="6"/>
    <x v="3"/>
    <s v="X (Twitter) (followers)"/>
    <n v="198926"/>
  </r>
  <r>
    <x v="133"/>
    <x v="4"/>
    <n v="2024"/>
    <n v="6"/>
    <x v="3"/>
    <s v="YouTube (subscribers)"/>
    <n v="19600"/>
  </r>
  <r>
    <x v="133"/>
    <x v="4"/>
    <n v="2024"/>
    <n v="6"/>
    <x v="3"/>
    <s v="Instagram (followers)"/>
    <n v="226540"/>
  </r>
  <r>
    <x v="133"/>
    <x v="4"/>
    <n v="2024"/>
    <n v="6"/>
    <x v="3"/>
    <s v="Facebook (followers)"/>
    <n v="337000"/>
  </r>
  <r>
    <x v="133"/>
    <x v="4"/>
    <n v="2024"/>
    <n v="6"/>
    <x v="3"/>
    <s v="TikTok (followers)"/>
    <n v="89300"/>
  </r>
  <r>
    <x v="133"/>
    <x v="4"/>
    <n v="2024"/>
    <n v="6"/>
    <x v="3"/>
    <s v="X (Twitter) (followers)"/>
    <n v="417945"/>
  </r>
  <r>
    <x v="134"/>
    <x v="4"/>
    <n v="2024"/>
    <n v="6"/>
    <x v="3"/>
    <s v="YouTube (subscribers)"/>
    <n v="270000"/>
  </r>
  <r>
    <x v="134"/>
    <x v="4"/>
    <n v="2024"/>
    <n v="6"/>
    <x v="3"/>
    <s v="Instagram (followers)"/>
    <n v="17132153"/>
  </r>
  <r>
    <x v="134"/>
    <x v="4"/>
    <n v="2024"/>
    <n v="6"/>
    <x v="3"/>
    <s v="Facebook (followers)"/>
    <n v="6500000"/>
  </r>
  <r>
    <x v="134"/>
    <x v="4"/>
    <n v="2024"/>
    <n v="6"/>
    <x v="3"/>
    <s v="TikTok (followers)"/>
    <n v="8800000"/>
  </r>
  <r>
    <x v="134"/>
    <x v="4"/>
    <n v="2024"/>
    <n v="6"/>
    <x v="3"/>
    <s v="X (Twitter) (followers)"/>
    <n v="1247467"/>
  </r>
  <r>
    <x v="135"/>
    <x v="4"/>
    <n v="2024"/>
    <n v="6"/>
    <x v="3"/>
    <s v="YouTube (subscribers)"/>
    <n v="120000"/>
  </r>
  <r>
    <x v="135"/>
    <x v="4"/>
    <n v="2024"/>
    <n v="6"/>
    <x v="3"/>
    <s v="Instagram (followers)"/>
    <n v="1516208"/>
  </r>
  <r>
    <x v="135"/>
    <x v="4"/>
    <n v="2024"/>
    <n v="6"/>
    <x v="3"/>
    <s v="Facebook (followers)"/>
    <n v="2600000"/>
  </r>
  <r>
    <x v="135"/>
    <x v="4"/>
    <n v="2024"/>
    <n v="6"/>
    <x v="3"/>
    <s v="TikTok (followers)"/>
    <n v="1300000"/>
  </r>
  <r>
    <x v="135"/>
    <x v="4"/>
    <n v="2024"/>
    <n v="6"/>
    <x v="3"/>
    <s v="X (Twitter) (followers)"/>
    <n v="536209"/>
  </r>
  <r>
    <x v="136"/>
    <x v="4"/>
    <n v="2024"/>
    <n v="6"/>
    <x v="3"/>
    <s v="YouTube (subscribers)"/>
    <n v="87700"/>
  </r>
  <r>
    <x v="136"/>
    <x v="4"/>
    <n v="2024"/>
    <n v="6"/>
    <x v="3"/>
    <s v="Instagram (followers)"/>
    <n v="905232"/>
  </r>
  <r>
    <x v="136"/>
    <x v="4"/>
    <n v="2024"/>
    <n v="6"/>
    <x v="3"/>
    <s v="Facebook (followers)"/>
    <n v="814000"/>
  </r>
  <r>
    <x v="136"/>
    <x v="4"/>
    <n v="2024"/>
    <n v="6"/>
    <x v="3"/>
    <s v="TikTok (followers)"/>
    <n v="345900"/>
  </r>
  <r>
    <x v="136"/>
    <x v="4"/>
    <n v="2024"/>
    <n v="6"/>
    <x v="3"/>
    <s v="X (Twitter) (followers)"/>
    <n v="322443"/>
  </r>
  <r>
    <x v="137"/>
    <x v="4"/>
    <n v="2024"/>
    <n v="6"/>
    <x v="3"/>
    <s v="YouTube (subscribers)"/>
    <n v="19200"/>
  </r>
  <r>
    <x v="137"/>
    <x v="4"/>
    <n v="2024"/>
    <n v="6"/>
    <x v="3"/>
    <s v="Instagram (followers)"/>
    <n v="137937"/>
  </r>
  <r>
    <x v="137"/>
    <x v="4"/>
    <n v="2024"/>
    <n v="6"/>
    <x v="3"/>
    <s v="Facebook (followers)"/>
    <n v="276000"/>
  </r>
  <r>
    <x v="137"/>
    <x v="4"/>
    <n v="2024"/>
    <n v="6"/>
    <x v="3"/>
    <s v="TikTok (followers)"/>
    <n v="128200"/>
  </r>
  <r>
    <x v="137"/>
    <x v="4"/>
    <n v="2024"/>
    <n v="6"/>
    <x v="3"/>
    <s v="X (Twitter) (followers)"/>
    <n v="174942"/>
  </r>
  <r>
    <x v="138"/>
    <x v="4"/>
    <n v="2024"/>
    <n v="6"/>
    <x v="3"/>
    <s v="YouTube (subscribers)"/>
    <n v="28100"/>
  </r>
  <r>
    <x v="138"/>
    <x v="4"/>
    <n v="2024"/>
    <n v="6"/>
    <x v="3"/>
    <s v="Instagram (followers)"/>
    <n v="263073"/>
  </r>
  <r>
    <x v="138"/>
    <x v="4"/>
    <n v="2024"/>
    <n v="6"/>
    <x v="3"/>
    <s v="Facebook (followers)"/>
    <n v="407000"/>
  </r>
  <r>
    <x v="138"/>
    <x v="4"/>
    <n v="2024"/>
    <n v="6"/>
    <x v="3"/>
    <s v="TikTok (followers)"/>
    <n v="56400"/>
  </r>
  <r>
    <x v="138"/>
    <x v="4"/>
    <n v="2024"/>
    <n v="6"/>
    <x v="3"/>
    <s v="X (Twitter) (followers)"/>
    <n v="352406"/>
  </r>
  <r>
    <x v="139"/>
    <x v="4"/>
    <n v="2024"/>
    <n v="6"/>
    <x v="3"/>
    <s v="YouTube (subscribers)"/>
    <n v="9070"/>
  </r>
  <r>
    <x v="139"/>
    <x v="4"/>
    <n v="2024"/>
    <n v="6"/>
    <x v="3"/>
    <s v="Instagram (followers)"/>
    <n v="165265"/>
  </r>
  <r>
    <x v="139"/>
    <x v="4"/>
    <n v="2024"/>
    <n v="6"/>
    <x v="3"/>
    <s v="Facebook (followers)"/>
    <n v="112000"/>
  </r>
  <r>
    <x v="139"/>
    <x v="4"/>
    <n v="2024"/>
    <n v="6"/>
    <x v="3"/>
    <s v="TikTok (followers)"/>
    <n v="60000"/>
  </r>
  <r>
    <x v="139"/>
    <x v="4"/>
    <n v="2024"/>
    <n v="6"/>
    <x v="3"/>
    <s v="X (Twitter) (followers)"/>
    <n v="86682"/>
  </r>
  <r>
    <x v="140"/>
    <x v="4"/>
    <n v="2024"/>
    <n v="6"/>
    <x v="3"/>
    <s v="YouTube (subscribers)"/>
    <n v="16000"/>
  </r>
  <r>
    <x v="140"/>
    <x v="4"/>
    <n v="2024"/>
    <n v="6"/>
    <x v="3"/>
    <s v="Instagram (followers)"/>
    <n v="142109"/>
  </r>
  <r>
    <x v="140"/>
    <x v="4"/>
    <n v="2024"/>
    <n v="6"/>
    <x v="3"/>
    <s v="Facebook (followers)"/>
    <n v="215000"/>
  </r>
  <r>
    <x v="140"/>
    <x v="4"/>
    <n v="2024"/>
    <n v="6"/>
    <x v="3"/>
    <s v="TikTok (followers)"/>
    <n v="44000"/>
  </r>
  <r>
    <x v="140"/>
    <x v="4"/>
    <n v="2024"/>
    <n v="6"/>
    <x v="3"/>
    <s v="X (Twitter) (followers)"/>
    <n v="136589"/>
  </r>
  <r>
    <x v="141"/>
    <x v="4"/>
    <n v="2024"/>
    <n v="6"/>
    <x v="3"/>
    <s v="YouTube (subscribers)"/>
    <n v="87500"/>
  </r>
  <r>
    <x v="141"/>
    <x v="4"/>
    <n v="2024"/>
    <n v="6"/>
    <x v="3"/>
    <s v="Instagram (followers)"/>
    <n v="769725"/>
  </r>
  <r>
    <x v="141"/>
    <x v="4"/>
    <n v="2024"/>
    <n v="6"/>
    <x v="3"/>
    <s v="Facebook (followers)"/>
    <n v="2200000"/>
  </r>
  <r>
    <x v="141"/>
    <x v="4"/>
    <n v="2024"/>
    <n v="6"/>
    <x v="3"/>
    <s v="TikTok (followers)"/>
    <n v="212600"/>
  </r>
  <r>
    <x v="141"/>
    <x v="4"/>
    <n v="2024"/>
    <n v="6"/>
    <x v="3"/>
    <s v="X (Twitter) (followers)"/>
    <n v="395658"/>
  </r>
  <r>
    <x v="142"/>
    <x v="4"/>
    <n v="2024"/>
    <n v="6"/>
    <x v="3"/>
    <s v="YouTube (subscribers)"/>
    <n v="28100"/>
  </r>
  <r>
    <x v="142"/>
    <x v="4"/>
    <n v="2024"/>
    <n v="6"/>
    <x v="3"/>
    <s v="Instagram (followers)"/>
    <n v="260632"/>
  </r>
  <r>
    <x v="142"/>
    <x v="4"/>
    <n v="2024"/>
    <n v="6"/>
    <x v="3"/>
    <s v="Facebook (followers)"/>
    <n v="995000"/>
  </r>
  <r>
    <x v="142"/>
    <x v="4"/>
    <n v="2024"/>
    <n v="6"/>
    <x v="3"/>
    <s v="TikTok (followers)"/>
    <n v="183300"/>
  </r>
  <r>
    <x v="142"/>
    <x v="4"/>
    <n v="2024"/>
    <n v="6"/>
    <x v="3"/>
    <s v="X (Twitter) (followers)"/>
    <n v="234100"/>
  </r>
  <r>
    <x v="143"/>
    <x v="4"/>
    <n v="2024"/>
    <n v="6"/>
    <x v="3"/>
    <s v="YouTube (subscribers)"/>
    <n v="20400"/>
  </r>
  <r>
    <x v="143"/>
    <x v="4"/>
    <n v="2024"/>
    <n v="6"/>
    <x v="3"/>
    <s v="Instagram (followers)"/>
    <n v="426991"/>
  </r>
  <r>
    <x v="143"/>
    <x v="4"/>
    <n v="2024"/>
    <n v="6"/>
    <x v="3"/>
    <s v="Facebook (followers)"/>
    <n v="597000"/>
  </r>
  <r>
    <x v="143"/>
    <x v="4"/>
    <n v="2024"/>
    <n v="6"/>
    <x v="3"/>
    <s v="TikTok (followers)"/>
    <n v="59600"/>
  </r>
  <r>
    <x v="143"/>
    <x v="4"/>
    <n v="2024"/>
    <n v="6"/>
    <x v="3"/>
    <s v="X (Twitter) (followers)"/>
    <n v="485459"/>
  </r>
  <r>
    <x v="144"/>
    <x v="4"/>
    <n v="2024"/>
    <n v="6"/>
    <x v="3"/>
    <s v="YouTube (subscribers)"/>
    <n v="17800"/>
  </r>
  <r>
    <x v="144"/>
    <x v="4"/>
    <n v="2024"/>
    <n v="6"/>
    <x v="3"/>
    <s v="Instagram (followers)"/>
    <n v="478751"/>
  </r>
  <r>
    <x v="144"/>
    <x v="4"/>
    <n v="2024"/>
    <n v="6"/>
    <x v="3"/>
    <s v="Facebook (followers)"/>
    <n v="240000"/>
  </r>
  <r>
    <x v="144"/>
    <x v="4"/>
    <n v="2024"/>
    <n v="6"/>
    <x v="3"/>
    <s v="TikTok (followers)"/>
    <n v="138800"/>
  </r>
  <r>
    <x v="144"/>
    <x v="4"/>
    <n v="2024"/>
    <n v="6"/>
    <x v="3"/>
    <s v="X (Twitter) (followers)"/>
    <n v="188462"/>
  </r>
  <r>
    <x v="145"/>
    <x v="4"/>
    <n v="2024"/>
    <n v="6"/>
    <x v="3"/>
    <s v="YouTube (subscribers)"/>
    <n v="23300"/>
  </r>
  <r>
    <x v="145"/>
    <x v="4"/>
    <n v="2024"/>
    <n v="6"/>
    <x v="3"/>
    <s v="Instagram (followers)"/>
    <n v="196115"/>
  </r>
  <r>
    <x v="145"/>
    <x v="4"/>
    <n v="2024"/>
    <n v="6"/>
    <x v="3"/>
    <s v="Facebook (followers)"/>
    <n v="316000"/>
  </r>
  <r>
    <x v="145"/>
    <x v="4"/>
    <n v="2024"/>
    <n v="6"/>
    <x v="3"/>
    <s v="TikTok (followers)"/>
    <n v="119600"/>
  </r>
  <r>
    <x v="145"/>
    <x v="4"/>
    <n v="2024"/>
    <n v="6"/>
    <x v="3"/>
    <s v="X (Twitter) (followers)"/>
    <n v="350586"/>
  </r>
  <r>
    <x v="146"/>
    <x v="4"/>
    <n v="2024"/>
    <n v="6"/>
    <x v="3"/>
    <s v="YouTube (subscribers)"/>
    <n v="16900"/>
  </r>
  <r>
    <x v="146"/>
    <x v="4"/>
    <n v="2024"/>
    <n v="6"/>
    <x v="3"/>
    <s v="Instagram (followers)"/>
    <n v="142314"/>
  </r>
  <r>
    <x v="146"/>
    <x v="4"/>
    <n v="2024"/>
    <n v="6"/>
    <x v="3"/>
    <s v="Facebook (followers)"/>
    <n v="247000"/>
  </r>
  <r>
    <x v="146"/>
    <x v="4"/>
    <n v="2024"/>
    <n v="6"/>
    <x v="3"/>
    <s v="TikTok (followers)"/>
    <n v="79800"/>
  </r>
  <r>
    <x v="146"/>
    <x v="4"/>
    <n v="2024"/>
    <n v="6"/>
    <x v="3"/>
    <s v="X (Twitter) (followers)"/>
    <n v="171174"/>
  </r>
  <r>
    <x v="147"/>
    <x v="4"/>
    <n v="2024"/>
    <n v="6"/>
    <x v="3"/>
    <s v="YouTube (subscribers)"/>
    <n v="16700"/>
  </r>
  <r>
    <x v="147"/>
    <x v="4"/>
    <n v="2024"/>
    <n v="6"/>
    <x v="3"/>
    <s v="Instagram (followers)"/>
    <n v="178021"/>
  </r>
  <r>
    <x v="147"/>
    <x v="4"/>
    <n v="2024"/>
    <n v="6"/>
    <x v="3"/>
    <s v="Facebook (followers)"/>
    <n v="236000"/>
  </r>
  <r>
    <x v="147"/>
    <x v="4"/>
    <n v="2024"/>
    <n v="6"/>
    <x v="3"/>
    <s v="TikTok (followers)"/>
    <n v="176300"/>
  </r>
  <r>
    <x v="147"/>
    <x v="4"/>
    <n v="2024"/>
    <n v="6"/>
    <x v="3"/>
    <s v="X (Twitter) (followers)"/>
    <n v="278160"/>
  </r>
  <r>
    <x v="148"/>
    <x v="4"/>
    <n v="2024"/>
    <n v="6"/>
    <x v="3"/>
    <s v="YouTube (subscribers)"/>
    <n v="398"/>
  </r>
  <r>
    <x v="148"/>
    <x v="4"/>
    <n v="2024"/>
    <n v="6"/>
    <x v="3"/>
    <s v="Instagram (followers)"/>
    <n v="379504"/>
  </r>
  <r>
    <x v="148"/>
    <x v="4"/>
    <n v="2024"/>
    <n v="6"/>
    <x v="3"/>
    <s v="Facebook (followers)"/>
    <n v="788000"/>
  </r>
  <r>
    <x v="148"/>
    <x v="4"/>
    <n v="2024"/>
    <n v="6"/>
    <x v="3"/>
    <s v="TikTok (followers)"/>
    <n v="76300"/>
  </r>
  <r>
    <x v="148"/>
    <x v="4"/>
    <n v="2024"/>
    <n v="6"/>
    <x v="3"/>
    <s v="X (Twitter) (followers)"/>
    <n v="570728"/>
  </r>
  <r>
    <x v="149"/>
    <x v="4"/>
    <n v="2024"/>
    <n v="6"/>
    <x v="3"/>
    <s v="YouTube (subscribers)"/>
    <n v="25100"/>
  </r>
  <r>
    <x v="149"/>
    <x v="4"/>
    <n v="2024"/>
    <n v="6"/>
    <x v="3"/>
    <s v="Instagram (followers)"/>
    <n v="212429"/>
  </r>
  <r>
    <x v="149"/>
    <x v="4"/>
    <n v="2024"/>
    <n v="6"/>
    <x v="3"/>
    <s v="Facebook (followers)"/>
    <n v="350000"/>
  </r>
  <r>
    <x v="149"/>
    <x v="4"/>
    <n v="2024"/>
    <n v="6"/>
    <x v="3"/>
    <s v="TikTok (followers)"/>
    <n v="66000"/>
  </r>
  <r>
    <x v="149"/>
    <x v="4"/>
    <n v="2024"/>
    <n v="6"/>
    <x v="3"/>
    <s v="X (Twitter) (followers)"/>
    <n v="394505"/>
  </r>
  <r>
    <x v="150"/>
    <x v="4"/>
    <n v="2024"/>
    <n v="6"/>
    <x v="3"/>
    <s v="YouTube (subscribers)"/>
    <n v="13700"/>
  </r>
  <r>
    <x v="150"/>
    <x v="4"/>
    <n v="2024"/>
    <n v="6"/>
    <x v="3"/>
    <s v="Instagram (followers)"/>
    <n v="163657"/>
  </r>
  <r>
    <x v="150"/>
    <x v="4"/>
    <n v="2024"/>
    <n v="6"/>
    <x v="3"/>
    <s v="Facebook (followers)"/>
    <n v="233000"/>
  </r>
  <r>
    <x v="150"/>
    <x v="4"/>
    <n v="2024"/>
    <n v="6"/>
    <x v="3"/>
    <s v="TikTok (followers)"/>
    <n v="62700"/>
  </r>
  <r>
    <x v="150"/>
    <x v="4"/>
    <n v="2024"/>
    <n v="6"/>
    <x v="3"/>
    <s v="X (Twitter) (followers)"/>
    <n v="131510"/>
  </r>
  <r>
    <x v="151"/>
    <x v="4"/>
    <n v="2024"/>
    <n v="6"/>
    <x v="3"/>
    <s v="YouTube (subscribers)"/>
    <n v="38100"/>
  </r>
  <r>
    <x v="151"/>
    <x v="4"/>
    <n v="2024"/>
    <n v="6"/>
    <x v="3"/>
    <s v="Instagram (followers)"/>
    <n v="362782"/>
  </r>
  <r>
    <x v="151"/>
    <x v="4"/>
    <n v="2024"/>
    <n v="6"/>
    <x v="3"/>
    <s v="Facebook (followers)"/>
    <n v="394000"/>
  </r>
  <r>
    <x v="151"/>
    <x v="4"/>
    <n v="2024"/>
    <n v="6"/>
    <x v="3"/>
    <s v="TikTok (followers)"/>
    <n v="235100"/>
  </r>
  <r>
    <x v="151"/>
    <x v="4"/>
    <n v="2024"/>
    <n v="6"/>
    <x v="3"/>
    <s v="X (Twitter) (followers)"/>
    <n v="424043"/>
  </r>
  <r>
    <x v="152"/>
    <x v="4"/>
    <n v="2024"/>
    <n v="6"/>
    <x v="3"/>
    <s v="YouTube (subscribers)"/>
    <n v="41500"/>
  </r>
  <r>
    <x v="152"/>
    <x v="4"/>
    <n v="2024"/>
    <n v="6"/>
    <x v="3"/>
    <s v="Instagram (followers)"/>
    <n v="191494"/>
  </r>
  <r>
    <x v="152"/>
    <x v="4"/>
    <n v="2024"/>
    <n v="6"/>
    <x v="3"/>
    <s v="Facebook (followers)"/>
    <n v="281000"/>
  </r>
  <r>
    <x v="152"/>
    <x v="4"/>
    <n v="2024"/>
    <n v="6"/>
    <x v="3"/>
    <s v="TikTok (followers)"/>
    <n v="127200"/>
  </r>
  <r>
    <x v="152"/>
    <x v="4"/>
    <n v="2024"/>
    <n v="6"/>
    <x v="3"/>
    <s v="X (Twitter) (followers)"/>
    <n v="330340"/>
  </r>
  <r>
    <x v="0"/>
    <x v="0"/>
    <n v="2024"/>
    <n v="6"/>
    <x v="3"/>
    <s v="YouTube (subscribers)"/>
    <n v="72500"/>
  </r>
  <r>
    <x v="0"/>
    <x v="0"/>
    <n v="2024"/>
    <n v="6"/>
    <x v="3"/>
    <s v="Instagram (followers)"/>
    <n v="2613065"/>
  </r>
  <r>
    <x v="0"/>
    <x v="0"/>
    <n v="2024"/>
    <n v="6"/>
    <x v="3"/>
    <s v="Facebook (followers)"/>
    <n v="1600000"/>
  </r>
  <r>
    <x v="0"/>
    <x v="0"/>
    <n v="2024"/>
    <n v="6"/>
    <x v="3"/>
    <s v="TikTok (followers)"/>
    <n v="1100000"/>
  </r>
  <r>
    <x v="0"/>
    <x v="0"/>
    <n v="2024"/>
    <n v="6"/>
    <x v="3"/>
    <s v="X (Twitter) (followers)"/>
    <n v="1588708"/>
  </r>
  <r>
    <x v="1"/>
    <x v="0"/>
    <n v="2024"/>
    <n v="6"/>
    <x v="3"/>
    <s v="YouTube (subscribers)"/>
    <n v="188000"/>
  </r>
  <r>
    <x v="1"/>
    <x v="0"/>
    <n v="2024"/>
    <n v="6"/>
    <x v="3"/>
    <s v="Instagram (followers)"/>
    <n v="8306897"/>
  </r>
  <r>
    <x v="1"/>
    <x v="0"/>
    <n v="2024"/>
    <n v="6"/>
    <x v="3"/>
    <s v="Facebook (followers)"/>
    <n v="8800000"/>
  </r>
  <r>
    <x v="1"/>
    <x v="0"/>
    <n v="2024"/>
    <n v="6"/>
    <x v="3"/>
    <s v="TikTok (followers)"/>
    <n v="1700000"/>
  </r>
  <r>
    <x v="1"/>
    <x v="0"/>
    <n v="2024"/>
    <n v="6"/>
    <x v="3"/>
    <s v="X (Twitter) (followers)"/>
    <n v="4241725"/>
  </r>
  <r>
    <x v="2"/>
    <x v="0"/>
    <n v="2024"/>
    <n v="6"/>
    <x v="3"/>
    <s v="YouTube (subscribers)"/>
    <n v="27200"/>
  </r>
  <r>
    <x v="2"/>
    <x v="0"/>
    <n v="2024"/>
    <n v="6"/>
    <x v="3"/>
    <s v="Instagram (followers)"/>
    <n v="2411457"/>
  </r>
  <r>
    <x v="2"/>
    <x v="0"/>
    <n v="2024"/>
    <n v="6"/>
    <x v="3"/>
    <s v="Facebook (followers)"/>
    <n v="1700000"/>
  </r>
  <r>
    <x v="2"/>
    <x v="0"/>
    <n v="2024"/>
    <n v="6"/>
    <x v="3"/>
    <s v="TikTok (followers)"/>
    <n v="1400000"/>
  </r>
  <r>
    <x v="2"/>
    <x v="0"/>
    <n v="2024"/>
    <n v="6"/>
    <x v="3"/>
    <s v="X (Twitter) (followers)"/>
    <n v="1218723"/>
  </r>
  <r>
    <x v="3"/>
    <x v="0"/>
    <n v="2024"/>
    <n v="6"/>
    <x v="3"/>
    <s v="YouTube (subscribers)"/>
    <n v="301000"/>
  </r>
  <r>
    <x v="3"/>
    <x v="0"/>
    <n v="2024"/>
    <n v="6"/>
    <x v="3"/>
    <s v="Instagram (followers)"/>
    <n v="10168848"/>
  </r>
  <r>
    <x v="3"/>
    <x v="0"/>
    <n v="2024"/>
    <n v="6"/>
    <x v="3"/>
    <s v="Facebook (followers)"/>
    <n v="16000000"/>
  </r>
  <r>
    <x v="3"/>
    <x v="0"/>
    <n v="2024"/>
    <n v="6"/>
    <x v="3"/>
    <s v="TikTok (followers)"/>
    <n v="2500000"/>
  </r>
  <r>
    <x v="3"/>
    <x v="0"/>
    <n v="2024"/>
    <n v="6"/>
    <x v="3"/>
    <s v="X (Twitter) (followers)"/>
    <n v="4715559"/>
  </r>
  <r>
    <x v="4"/>
    <x v="0"/>
    <n v="2024"/>
    <n v="6"/>
    <x v="3"/>
    <s v="YouTube (subscribers)"/>
    <n v="53100"/>
  </r>
  <r>
    <x v="4"/>
    <x v="0"/>
    <n v="2024"/>
    <n v="6"/>
    <x v="3"/>
    <s v="Instagram (followers)"/>
    <n v="16635178"/>
  </r>
  <r>
    <x v="4"/>
    <x v="0"/>
    <n v="2024"/>
    <n v="6"/>
    <x v="3"/>
    <s v="Facebook (followers)"/>
    <n v="7700000"/>
  </r>
  <r>
    <x v="4"/>
    <x v="0"/>
    <n v="2024"/>
    <n v="6"/>
    <x v="3"/>
    <s v="TikTok (followers)"/>
    <n v="735400"/>
  </r>
  <r>
    <x v="4"/>
    <x v="0"/>
    <n v="2024"/>
    <n v="6"/>
    <x v="3"/>
    <s v="X (Twitter) (followers)"/>
    <n v="3310696"/>
  </r>
  <r>
    <x v="5"/>
    <x v="0"/>
    <n v="2024"/>
    <n v="6"/>
    <x v="3"/>
    <s v="YouTube (subscribers)"/>
    <n v="155000"/>
  </r>
  <r>
    <x v="5"/>
    <x v="0"/>
    <n v="2024"/>
    <n v="6"/>
    <x v="3"/>
    <s v="Instagram (followers)"/>
    <n v="4516809"/>
  </r>
  <r>
    <x v="5"/>
    <x v="0"/>
    <n v="2024"/>
    <n v="6"/>
    <x v="3"/>
    <s v="Facebook (followers)"/>
    <n v="4900000"/>
  </r>
  <r>
    <x v="5"/>
    <x v="0"/>
    <n v="2024"/>
    <n v="6"/>
    <x v="3"/>
    <s v="TikTok (followers)"/>
    <n v="2300000"/>
  </r>
  <r>
    <x v="5"/>
    <x v="0"/>
    <n v="2024"/>
    <n v="6"/>
    <x v="3"/>
    <s v="X (Twitter) (followers)"/>
    <n v="2338563"/>
  </r>
  <r>
    <x v="6"/>
    <x v="0"/>
    <n v="2024"/>
    <n v="6"/>
    <x v="3"/>
    <s v="YouTube (subscribers)"/>
    <n v="127000"/>
  </r>
  <r>
    <x v="6"/>
    <x v="0"/>
    <n v="2024"/>
    <n v="6"/>
    <x v="3"/>
    <s v="Instagram (followers)"/>
    <n v="2897529"/>
  </r>
  <r>
    <x v="6"/>
    <x v="0"/>
    <n v="2024"/>
    <n v="6"/>
    <x v="3"/>
    <s v="Facebook (followers)"/>
    <n v="2300000"/>
  </r>
  <r>
    <x v="6"/>
    <x v="0"/>
    <n v="2024"/>
    <n v="6"/>
    <x v="3"/>
    <s v="TikTok (followers)"/>
    <n v="1100000"/>
  </r>
  <r>
    <x v="6"/>
    <x v="0"/>
    <n v="2024"/>
    <n v="6"/>
    <x v="3"/>
    <s v="X (Twitter) (followers)"/>
    <n v="1476008"/>
  </r>
  <r>
    <x v="7"/>
    <x v="0"/>
    <n v="2024"/>
    <n v="6"/>
    <x v="3"/>
    <s v="YouTube (subscribers)"/>
    <n v="61800"/>
  </r>
  <r>
    <x v="7"/>
    <x v="0"/>
    <n v="2024"/>
    <n v="6"/>
    <x v="3"/>
    <s v="Instagram (followers)"/>
    <n v="1590389"/>
  </r>
  <r>
    <x v="7"/>
    <x v="0"/>
    <n v="2024"/>
    <n v="6"/>
    <x v="3"/>
    <s v="Facebook (followers)"/>
    <n v="1900000"/>
  </r>
  <r>
    <x v="7"/>
    <x v="0"/>
    <n v="2024"/>
    <n v="6"/>
    <x v="3"/>
    <s v="TikTok (followers)"/>
    <n v="476200"/>
  </r>
  <r>
    <x v="7"/>
    <x v="0"/>
    <n v="2024"/>
    <n v="6"/>
    <x v="3"/>
    <s v="X (Twitter) (followers)"/>
    <n v="1135126"/>
  </r>
  <r>
    <x v="8"/>
    <x v="0"/>
    <n v="2024"/>
    <n v="6"/>
    <x v="3"/>
    <s v="YouTube (subscribers)"/>
    <n v="1990000"/>
  </r>
  <r>
    <x v="8"/>
    <x v="0"/>
    <n v="2024"/>
    <n v="6"/>
    <x v="3"/>
    <s v="Instagram (followers)"/>
    <n v="32465500"/>
  </r>
  <r>
    <x v="8"/>
    <x v="0"/>
    <n v="2024"/>
    <n v="6"/>
    <x v="3"/>
    <s v="Facebook (followers)"/>
    <n v="13000000"/>
  </r>
  <r>
    <x v="8"/>
    <x v="0"/>
    <n v="2024"/>
    <n v="6"/>
    <x v="3"/>
    <s v="TikTok (followers)"/>
    <n v="6100000"/>
  </r>
  <r>
    <x v="8"/>
    <x v="0"/>
    <n v="2024"/>
    <n v="6"/>
    <x v="3"/>
    <s v="X (Twitter) (followers)"/>
    <n v="8538255"/>
  </r>
  <r>
    <x v="9"/>
    <x v="0"/>
    <n v="2024"/>
    <n v="6"/>
    <x v="3"/>
    <s v="YouTube (subscribers)"/>
    <n v="114000"/>
  </r>
  <r>
    <x v="9"/>
    <x v="0"/>
    <n v="2024"/>
    <n v="6"/>
    <x v="3"/>
    <s v="Instagram (followers)"/>
    <n v="6323445"/>
  </r>
  <r>
    <x v="9"/>
    <x v="0"/>
    <n v="2024"/>
    <n v="6"/>
    <x v="3"/>
    <s v="Facebook (followers)"/>
    <n v="15000000"/>
  </r>
  <r>
    <x v="9"/>
    <x v="0"/>
    <n v="2024"/>
    <n v="6"/>
    <x v="3"/>
    <s v="TikTok (followers)"/>
    <n v="1200000"/>
  </r>
  <r>
    <x v="9"/>
    <x v="0"/>
    <n v="2024"/>
    <n v="6"/>
    <x v="3"/>
    <s v="X (Twitter) (followers)"/>
    <n v="3234281"/>
  </r>
  <r>
    <x v="10"/>
    <x v="0"/>
    <n v="2024"/>
    <n v="6"/>
    <x v="3"/>
    <s v="YouTube (subscribers)"/>
    <n v="60600"/>
  </r>
  <r>
    <x v="10"/>
    <x v="0"/>
    <n v="2024"/>
    <n v="6"/>
    <x v="3"/>
    <s v="Instagram (followers)"/>
    <n v="3207451"/>
  </r>
  <r>
    <x v="10"/>
    <x v="0"/>
    <n v="2024"/>
    <n v="6"/>
    <x v="3"/>
    <s v="Facebook (followers)"/>
    <n v="3200000"/>
  </r>
  <r>
    <x v="10"/>
    <x v="0"/>
    <n v="2024"/>
    <n v="6"/>
    <x v="3"/>
    <s v="TikTok (followers)"/>
    <n v="811300"/>
  </r>
  <r>
    <x v="10"/>
    <x v="0"/>
    <n v="2024"/>
    <n v="6"/>
    <x v="3"/>
    <s v="X (Twitter) (followers)"/>
    <n v="1471242"/>
  </r>
  <r>
    <x v="11"/>
    <x v="0"/>
    <n v="2024"/>
    <n v="6"/>
    <x v="3"/>
    <s v="YouTube (subscribers)"/>
    <n v="198000"/>
  </r>
  <r>
    <x v="11"/>
    <x v="0"/>
    <n v="2024"/>
    <n v="6"/>
    <x v="3"/>
    <s v="Instagram (followers)"/>
    <n v="5328061"/>
  </r>
  <r>
    <x v="11"/>
    <x v="0"/>
    <n v="2024"/>
    <n v="6"/>
    <x v="3"/>
    <s v="Facebook (followers)"/>
    <n v="4099999"/>
  </r>
  <r>
    <x v="11"/>
    <x v="0"/>
    <n v="2024"/>
    <n v="6"/>
    <x v="3"/>
    <s v="TikTok (followers)"/>
    <n v="2700000"/>
  </r>
  <r>
    <x v="11"/>
    <x v="0"/>
    <n v="2024"/>
    <n v="6"/>
    <x v="3"/>
    <s v="X (Twitter) (followers)"/>
    <n v="2051942"/>
  </r>
  <r>
    <x v="12"/>
    <x v="0"/>
    <n v="2024"/>
    <n v="6"/>
    <x v="3"/>
    <s v="YouTube (subscribers)"/>
    <n v="669000"/>
  </r>
  <r>
    <x v="12"/>
    <x v="0"/>
    <n v="2024"/>
    <n v="6"/>
    <x v="3"/>
    <s v="Instagram (followers)"/>
    <n v="24593055"/>
  </r>
  <r>
    <x v="12"/>
    <x v="0"/>
    <n v="2024"/>
    <n v="6"/>
    <x v="3"/>
    <s v="Facebook (followers)"/>
    <n v="22000000"/>
  </r>
  <r>
    <x v="12"/>
    <x v="0"/>
    <n v="2024"/>
    <n v="6"/>
    <x v="3"/>
    <s v="TikTok (followers)"/>
    <n v="2700000"/>
  </r>
  <r>
    <x v="12"/>
    <x v="0"/>
    <n v="2024"/>
    <n v="6"/>
    <x v="3"/>
    <s v="X (Twitter) (followers)"/>
    <n v="12117304"/>
  </r>
  <r>
    <x v="13"/>
    <x v="0"/>
    <n v="2024"/>
    <n v="6"/>
    <x v="3"/>
    <s v="YouTube (subscribers)"/>
    <n v="86700"/>
  </r>
  <r>
    <x v="13"/>
    <x v="0"/>
    <n v="2024"/>
    <n v="6"/>
    <x v="3"/>
    <s v="Instagram (followers)"/>
    <n v="2019817"/>
  </r>
  <r>
    <x v="13"/>
    <x v="0"/>
    <n v="2024"/>
    <n v="6"/>
    <x v="3"/>
    <s v="Facebook (followers)"/>
    <n v="2000000"/>
  </r>
  <r>
    <x v="13"/>
    <x v="0"/>
    <n v="2024"/>
    <n v="6"/>
    <x v="3"/>
    <s v="TikTok (followers)"/>
    <n v="1500000"/>
  </r>
  <r>
    <x v="13"/>
    <x v="0"/>
    <n v="2024"/>
    <n v="6"/>
    <x v="3"/>
    <s v="X (Twitter) (followers)"/>
    <n v="1642663"/>
  </r>
  <r>
    <x v="14"/>
    <x v="0"/>
    <n v="2024"/>
    <n v="6"/>
    <x v="3"/>
    <s v="YouTube (subscribers)"/>
    <n v="149000"/>
  </r>
  <r>
    <x v="14"/>
    <x v="0"/>
    <n v="2024"/>
    <n v="6"/>
    <x v="3"/>
    <s v="Instagram (followers)"/>
    <n v="6756684"/>
  </r>
  <r>
    <x v="14"/>
    <x v="0"/>
    <n v="2024"/>
    <n v="6"/>
    <x v="3"/>
    <s v="Facebook (followers)"/>
    <n v="14000000"/>
  </r>
  <r>
    <x v="14"/>
    <x v="0"/>
    <n v="2024"/>
    <n v="6"/>
    <x v="3"/>
    <s v="TikTok (followers)"/>
    <n v="1400000"/>
  </r>
  <r>
    <x v="14"/>
    <x v="0"/>
    <n v="2024"/>
    <n v="6"/>
    <x v="3"/>
    <s v="X (Twitter) (followers)"/>
    <n v="5045218"/>
  </r>
  <r>
    <x v="15"/>
    <x v="0"/>
    <n v="2024"/>
    <n v="6"/>
    <x v="3"/>
    <s v="YouTube (subscribers)"/>
    <n v="449000"/>
  </r>
  <r>
    <x v="15"/>
    <x v="0"/>
    <n v="2024"/>
    <n v="6"/>
    <x v="3"/>
    <s v="Instagram (followers)"/>
    <n v="5564853"/>
  </r>
  <r>
    <x v="15"/>
    <x v="0"/>
    <n v="2024"/>
    <n v="6"/>
    <x v="3"/>
    <s v="Facebook (followers)"/>
    <n v="2700000"/>
  </r>
  <r>
    <x v="15"/>
    <x v="0"/>
    <n v="2024"/>
    <n v="6"/>
    <x v="3"/>
    <s v="TikTok (followers)"/>
    <n v="2000000"/>
  </r>
  <r>
    <x v="15"/>
    <x v="0"/>
    <n v="2024"/>
    <n v="6"/>
    <x v="3"/>
    <s v="X (Twitter) (followers)"/>
    <n v="2047580"/>
  </r>
  <r>
    <x v="16"/>
    <x v="0"/>
    <n v="2024"/>
    <n v="6"/>
    <x v="3"/>
    <s v="YouTube (subscribers)"/>
    <n v="81000"/>
  </r>
  <r>
    <x v="16"/>
    <x v="0"/>
    <n v="2024"/>
    <n v="6"/>
    <x v="3"/>
    <s v="Instagram (followers)"/>
    <n v="3645917"/>
  </r>
  <r>
    <x v="16"/>
    <x v="0"/>
    <n v="2024"/>
    <n v="6"/>
    <x v="3"/>
    <s v="Facebook (followers)"/>
    <n v="2000000"/>
  </r>
  <r>
    <x v="16"/>
    <x v="0"/>
    <n v="2024"/>
    <n v="6"/>
    <x v="3"/>
    <s v="TikTok (followers)"/>
    <n v="793500"/>
  </r>
  <r>
    <x v="16"/>
    <x v="0"/>
    <n v="2024"/>
    <n v="6"/>
    <x v="3"/>
    <s v="X (Twitter) (followers)"/>
    <n v="1314241"/>
  </r>
  <r>
    <x v="17"/>
    <x v="0"/>
    <n v="2024"/>
    <n v="6"/>
    <x v="3"/>
    <s v="YouTube (subscribers)"/>
    <n v="125000"/>
  </r>
  <r>
    <x v="17"/>
    <x v="0"/>
    <n v="2024"/>
    <n v="6"/>
    <x v="3"/>
    <s v="Instagram (followers)"/>
    <n v="4847352"/>
  </r>
  <r>
    <x v="17"/>
    <x v="0"/>
    <n v="2024"/>
    <n v="6"/>
    <x v="3"/>
    <s v="Facebook (followers)"/>
    <n v="3100000"/>
  </r>
  <r>
    <x v="17"/>
    <x v="0"/>
    <n v="2024"/>
    <n v="6"/>
    <x v="3"/>
    <s v="TikTok (followers)"/>
    <n v="2600000"/>
  </r>
  <r>
    <x v="17"/>
    <x v="0"/>
    <n v="2024"/>
    <n v="6"/>
    <x v="3"/>
    <s v="X (Twitter) (followers)"/>
    <n v="2038465"/>
  </r>
  <r>
    <x v="18"/>
    <x v="0"/>
    <n v="2024"/>
    <n v="6"/>
    <x v="3"/>
    <s v="YouTube (subscribers)"/>
    <n v="147000"/>
  </r>
  <r>
    <x v="18"/>
    <x v="0"/>
    <n v="2024"/>
    <n v="6"/>
    <x v="3"/>
    <s v="Instagram (followers)"/>
    <n v="2806261"/>
  </r>
  <r>
    <x v="18"/>
    <x v="0"/>
    <n v="2024"/>
    <n v="6"/>
    <x v="3"/>
    <s v="Facebook (followers)"/>
    <n v="1800000"/>
  </r>
  <r>
    <x v="18"/>
    <x v="0"/>
    <n v="2024"/>
    <n v="6"/>
    <x v="3"/>
    <s v="TikTok (followers)"/>
    <n v="858600"/>
  </r>
  <r>
    <x v="18"/>
    <x v="0"/>
    <n v="2024"/>
    <n v="6"/>
    <x v="3"/>
    <s v="X (Twitter) (followers)"/>
    <n v="1377133"/>
  </r>
  <r>
    <x v="19"/>
    <x v="0"/>
    <n v="2024"/>
    <n v="6"/>
    <x v="3"/>
    <s v="YouTube (subscribers)"/>
    <n v="109000"/>
  </r>
  <r>
    <x v="19"/>
    <x v="0"/>
    <n v="2024"/>
    <n v="6"/>
    <x v="3"/>
    <s v="Instagram (followers)"/>
    <n v="4154971"/>
  </r>
  <r>
    <x v="19"/>
    <x v="0"/>
    <n v="2024"/>
    <n v="6"/>
    <x v="3"/>
    <s v="Facebook (followers)"/>
    <n v="5500000"/>
  </r>
  <r>
    <x v="19"/>
    <x v="0"/>
    <n v="2024"/>
    <n v="6"/>
    <x v="3"/>
    <s v="TikTok (followers)"/>
    <n v="1600000"/>
  </r>
  <r>
    <x v="19"/>
    <x v="0"/>
    <n v="2024"/>
    <n v="6"/>
    <x v="3"/>
    <s v="X (Twitter) (followers)"/>
    <n v="2485141"/>
  </r>
  <r>
    <x v="20"/>
    <x v="0"/>
    <n v="2024"/>
    <n v="6"/>
    <x v="3"/>
    <s v="YouTube (subscribers)"/>
    <n v="135000"/>
  </r>
  <r>
    <x v="20"/>
    <x v="0"/>
    <n v="2024"/>
    <n v="6"/>
    <x v="3"/>
    <s v="Instagram (followers)"/>
    <n v="6012382"/>
  </r>
  <r>
    <x v="20"/>
    <x v="0"/>
    <n v="2024"/>
    <n v="6"/>
    <x v="3"/>
    <s v="Facebook (followers)"/>
    <n v="6100000"/>
  </r>
  <r>
    <x v="20"/>
    <x v="0"/>
    <n v="2024"/>
    <n v="6"/>
    <x v="3"/>
    <s v="TikTok (followers)"/>
    <n v="661400"/>
  </r>
  <r>
    <x v="20"/>
    <x v="0"/>
    <n v="2024"/>
    <n v="6"/>
    <x v="3"/>
    <s v="X (Twitter) (followers)"/>
    <n v="2806009"/>
  </r>
  <r>
    <x v="21"/>
    <x v="0"/>
    <n v="2024"/>
    <n v="6"/>
    <x v="3"/>
    <s v="YouTube (subscribers)"/>
    <n v="430000"/>
  </r>
  <r>
    <x v="21"/>
    <x v="0"/>
    <n v="2024"/>
    <n v="6"/>
    <x v="3"/>
    <s v="Instagram (followers)"/>
    <n v="1941310"/>
  </r>
  <r>
    <x v="21"/>
    <x v="0"/>
    <n v="2024"/>
    <n v="6"/>
    <x v="3"/>
    <s v="Facebook (followers)"/>
    <n v="2700000"/>
  </r>
  <r>
    <x v="21"/>
    <x v="0"/>
    <n v="2024"/>
    <n v="6"/>
    <x v="3"/>
    <s v="TikTok (followers)"/>
    <n v="1500000"/>
  </r>
  <r>
    <x v="21"/>
    <x v="0"/>
    <n v="2024"/>
    <n v="6"/>
    <x v="3"/>
    <s v="X (Twitter) (followers)"/>
    <n v="1648654"/>
  </r>
  <r>
    <x v="22"/>
    <x v="0"/>
    <n v="2024"/>
    <n v="6"/>
    <x v="3"/>
    <s v="YouTube (subscribers)"/>
    <n v="69300"/>
  </r>
  <r>
    <x v="22"/>
    <x v="0"/>
    <n v="2024"/>
    <n v="6"/>
    <x v="3"/>
    <s v="Instagram (followers)"/>
    <n v="4381460"/>
  </r>
  <r>
    <x v="22"/>
    <x v="0"/>
    <n v="2024"/>
    <n v="6"/>
    <x v="3"/>
    <s v="Facebook (followers)"/>
    <n v="1900000"/>
  </r>
  <r>
    <x v="22"/>
    <x v="0"/>
    <n v="2024"/>
    <n v="6"/>
    <x v="3"/>
    <s v="TikTok (followers)"/>
    <n v="995300"/>
  </r>
  <r>
    <x v="22"/>
    <x v="0"/>
    <n v="2024"/>
    <n v="6"/>
    <x v="3"/>
    <s v="X (Twitter) (followers)"/>
    <n v="2355959"/>
  </r>
  <r>
    <x v="23"/>
    <x v="0"/>
    <n v="2024"/>
    <n v="6"/>
    <x v="3"/>
    <s v="YouTube (subscribers)"/>
    <n v="73900"/>
  </r>
  <r>
    <x v="23"/>
    <x v="0"/>
    <n v="2024"/>
    <n v="6"/>
    <x v="3"/>
    <s v="Instagram (followers)"/>
    <n v="3612071"/>
  </r>
  <r>
    <x v="23"/>
    <x v="0"/>
    <n v="2024"/>
    <n v="6"/>
    <x v="3"/>
    <s v="Facebook (followers)"/>
    <n v="2100000"/>
  </r>
  <r>
    <x v="23"/>
    <x v="0"/>
    <n v="2024"/>
    <n v="6"/>
    <x v="3"/>
    <s v="TikTok (followers)"/>
    <n v="788300"/>
  </r>
  <r>
    <x v="23"/>
    <x v="0"/>
    <n v="2024"/>
    <n v="6"/>
    <x v="3"/>
    <s v="X (Twitter) (followers)"/>
    <n v="1791190"/>
  </r>
  <r>
    <x v="24"/>
    <x v="0"/>
    <n v="2024"/>
    <n v="6"/>
    <x v="3"/>
    <s v="YouTube (subscribers)"/>
    <n v="108000"/>
  </r>
  <r>
    <x v="24"/>
    <x v="0"/>
    <n v="2024"/>
    <n v="6"/>
    <x v="3"/>
    <s v="Instagram (followers)"/>
    <n v="2924328"/>
  </r>
  <r>
    <x v="24"/>
    <x v="0"/>
    <n v="2024"/>
    <n v="6"/>
    <x v="3"/>
    <s v="Facebook (followers)"/>
    <n v="2400000"/>
  </r>
  <r>
    <x v="24"/>
    <x v="0"/>
    <n v="2024"/>
    <n v="6"/>
    <x v="3"/>
    <s v="TikTok (followers)"/>
    <n v="1000000"/>
  </r>
  <r>
    <x v="24"/>
    <x v="0"/>
    <n v="2024"/>
    <n v="6"/>
    <x v="3"/>
    <s v="X (Twitter) (followers)"/>
    <n v="1557114"/>
  </r>
  <r>
    <x v="25"/>
    <x v="0"/>
    <n v="2024"/>
    <n v="6"/>
    <x v="3"/>
    <s v="YouTube (subscribers)"/>
    <n v="313000"/>
  </r>
  <r>
    <x v="25"/>
    <x v="0"/>
    <n v="2024"/>
    <n v="6"/>
    <x v="3"/>
    <s v="Instagram (followers)"/>
    <n v="2233415"/>
  </r>
  <r>
    <x v="25"/>
    <x v="0"/>
    <n v="2024"/>
    <n v="6"/>
    <x v="3"/>
    <s v="Facebook (followers)"/>
    <n v="7300000"/>
  </r>
  <r>
    <x v="25"/>
    <x v="0"/>
    <n v="2024"/>
    <n v="6"/>
    <x v="3"/>
    <s v="TikTok (followers)"/>
    <n v="546800"/>
  </r>
  <r>
    <x v="25"/>
    <x v="0"/>
    <n v="2024"/>
    <n v="6"/>
    <x v="3"/>
    <s v="X (Twitter) (followers)"/>
    <n v="1271741"/>
  </r>
  <r>
    <x v="26"/>
    <x v="0"/>
    <n v="2024"/>
    <n v="6"/>
    <x v="3"/>
    <s v="YouTube (subscribers)"/>
    <n v="113000"/>
  </r>
  <r>
    <x v="26"/>
    <x v="0"/>
    <n v="2024"/>
    <n v="6"/>
    <x v="3"/>
    <s v="Instagram (followers)"/>
    <n v="5223038"/>
  </r>
  <r>
    <x v="26"/>
    <x v="0"/>
    <n v="2024"/>
    <n v="6"/>
    <x v="3"/>
    <s v="Facebook (followers)"/>
    <n v="6700000"/>
  </r>
  <r>
    <x v="26"/>
    <x v="0"/>
    <n v="2024"/>
    <n v="6"/>
    <x v="3"/>
    <s v="TikTok (followers)"/>
    <n v="837700"/>
  </r>
  <r>
    <x v="26"/>
    <x v="0"/>
    <n v="2024"/>
    <n v="6"/>
    <x v="3"/>
    <s v="X (Twitter) (followers)"/>
    <n v="3539348"/>
  </r>
  <r>
    <x v="27"/>
    <x v="0"/>
    <n v="2024"/>
    <n v="6"/>
    <x v="3"/>
    <s v="YouTube (subscribers)"/>
    <n v="161000"/>
  </r>
  <r>
    <x v="27"/>
    <x v="0"/>
    <n v="2024"/>
    <n v="6"/>
    <x v="3"/>
    <s v="Instagram (followers)"/>
    <n v="4106439"/>
  </r>
  <r>
    <x v="27"/>
    <x v="0"/>
    <n v="2024"/>
    <n v="6"/>
    <x v="3"/>
    <s v="Facebook (followers)"/>
    <n v="2500000"/>
  </r>
  <r>
    <x v="27"/>
    <x v="0"/>
    <n v="2024"/>
    <n v="6"/>
    <x v="3"/>
    <s v="TikTok (followers)"/>
    <n v="651700"/>
  </r>
  <r>
    <x v="27"/>
    <x v="0"/>
    <n v="2024"/>
    <n v="6"/>
    <x v="3"/>
    <s v="X (Twitter) (followers)"/>
    <n v="2577828"/>
  </r>
  <r>
    <x v="28"/>
    <x v="0"/>
    <n v="2024"/>
    <n v="6"/>
    <x v="3"/>
    <s v="YouTube (subscribers)"/>
    <n v="165000"/>
  </r>
  <r>
    <x v="28"/>
    <x v="0"/>
    <n v="2024"/>
    <n v="6"/>
    <x v="3"/>
    <s v="Instagram (followers)"/>
    <n v="1405486"/>
  </r>
  <r>
    <x v="28"/>
    <x v="0"/>
    <n v="2024"/>
    <n v="6"/>
    <x v="3"/>
    <s v="Facebook (followers)"/>
    <n v="3300000"/>
  </r>
  <r>
    <x v="28"/>
    <x v="0"/>
    <n v="2024"/>
    <n v="6"/>
    <x v="3"/>
    <s v="TikTok (followers)"/>
    <n v="3800000"/>
  </r>
  <r>
    <x v="28"/>
    <x v="0"/>
    <n v="2024"/>
    <n v="6"/>
    <x v="3"/>
    <s v="X (Twitter) (followers)"/>
    <n v="1295225"/>
  </r>
  <r>
    <x v="29"/>
    <x v="0"/>
    <n v="2024"/>
    <n v="6"/>
    <x v="3"/>
    <s v="YouTube (subscribers)"/>
    <n v="57600"/>
  </r>
  <r>
    <x v="29"/>
    <x v="0"/>
    <n v="2024"/>
    <n v="6"/>
    <x v="3"/>
    <s v="Instagram (followers)"/>
    <n v="1532845"/>
  </r>
  <r>
    <x v="29"/>
    <x v="0"/>
    <n v="2024"/>
    <n v="6"/>
    <x v="3"/>
    <s v="Facebook (followers)"/>
    <n v="4900000"/>
  </r>
  <r>
    <x v="29"/>
    <x v="0"/>
    <n v="2024"/>
    <n v="6"/>
    <x v="3"/>
    <s v="TikTok (followers)"/>
    <n v="749900"/>
  </r>
  <r>
    <x v="29"/>
    <x v="0"/>
    <n v="2024"/>
    <n v="6"/>
    <x v="3"/>
    <s v="X (Twitter) (followers)"/>
    <n v="1264048"/>
  </r>
  <r>
    <x v="92"/>
    <x v="3"/>
    <n v="2024"/>
    <n v="6"/>
    <x v="3"/>
    <s v="YouTube (subscribers)"/>
    <n v="80600"/>
  </r>
  <r>
    <x v="92"/>
    <x v="3"/>
    <n v="2024"/>
    <n v="6"/>
    <x v="3"/>
    <s v="Instagram (followers)"/>
    <n v="1162163"/>
  </r>
  <r>
    <x v="92"/>
    <x v="3"/>
    <n v="2024"/>
    <n v="6"/>
    <x v="3"/>
    <s v="Facebook (followers)"/>
    <n v="1300000"/>
  </r>
  <r>
    <x v="92"/>
    <x v="3"/>
    <n v="2024"/>
    <n v="6"/>
    <x v="3"/>
    <s v="TikTok (followers)"/>
    <n v="923400"/>
  </r>
  <r>
    <x v="92"/>
    <x v="3"/>
    <n v="2024"/>
    <n v="6"/>
    <x v="3"/>
    <s v="X (Twitter) (followers)"/>
    <n v="149901"/>
  </r>
  <r>
    <x v="93"/>
    <x v="3"/>
    <n v="2024"/>
    <n v="6"/>
    <x v="3"/>
    <s v="YouTube (subscribers)"/>
    <n v="183000"/>
  </r>
  <r>
    <x v="93"/>
    <x v="3"/>
    <n v="2024"/>
    <n v="6"/>
    <x v="3"/>
    <s v="Instagram (followers)"/>
    <n v="1386343"/>
  </r>
  <r>
    <x v="93"/>
    <x v="3"/>
    <n v="2024"/>
    <n v="6"/>
    <x v="3"/>
    <s v="Facebook (followers)"/>
    <n v="1900000"/>
  </r>
  <r>
    <x v="93"/>
    <x v="3"/>
    <n v="2024"/>
    <n v="6"/>
    <x v="3"/>
    <s v="TikTok (followers)"/>
    <n v="1100000"/>
  </r>
  <r>
    <x v="93"/>
    <x v="3"/>
    <n v="2024"/>
    <n v="6"/>
    <x v="3"/>
    <s v="X (Twitter) (followers)"/>
    <n v="2442208"/>
  </r>
  <r>
    <x v="94"/>
    <x v="3"/>
    <n v="2024"/>
    <n v="6"/>
    <x v="3"/>
    <s v="YouTube (subscribers)"/>
    <n v="281000"/>
  </r>
  <r>
    <x v="94"/>
    <x v="3"/>
    <n v="2024"/>
    <n v="6"/>
    <x v="3"/>
    <s v="Instagram (followers)"/>
    <n v="2126847"/>
  </r>
  <r>
    <x v="94"/>
    <x v="3"/>
    <n v="2024"/>
    <n v="6"/>
    <x v="3"/>
    <s v="Facebook (followers)"/>
    <n v="2300000"/>
  </r>
  <r>
    <x v="94"/>
    <x v="3"/>
    <n v="2024"/>
    <n v="6"/>
    <x v="3"/>
    <s v="TikTok (followers)"/>
    <n v="1700000"/>
  </r>
  <r>
    <x v="94"/>
    <x v="3"/>
    <n v="2024"/>
    <n v="6"/>
    <x v="3"/>
    <s v="X (Twitter) (followers)"/>
    <n v="1933102"/>
  </r>
  <r>
    <x v="95"/>
    <x v="3"/>
    <n v="2024"/>
    <n v="6"/>
    <x v="3"/>
    <s v="YouTube (subscribers)"/>
    <n v="154000"/>
  </r>
  <r>
    <x v="95"/>
    <x v="3"/>
    <n v="2024"/>
    <n v="6"/>
    <x v="3"/>
    <s v="Instagram (followers)"/>
    <n v="1784211"/>
  </r>
  <r>
    <x v="95"/>
    <x v="3"/>
    <n v="2024"/>
    <n v="6"/>
    <x v="3"/>
    <s v="Facebook (followers)"/>
    <n v="1200000"/>
  </r>
  <r>
    <x v="95"/>
    <x v="3"/>
    <n v="2024"/>
    <n v="6"/>
    <x v="3"/>
    <s v="TikTok (followers)"/>
    <n v="2100000"/>
  </r>
  <r>
    <x v="95"/>
    <x v="3"/>
    <n v="2024"/>
    <n v="6"/>
    <x v="3"/>
    <s v="X (Twitter) (followers)"/>
    <n v="1816989"/>
  </r>
  <r>
    <x v="96"/>
    <x v="3"/>
    <n v="2024"/>
    <n v="6"/>
    <x v="3"/>
    <s v="YouTube (subscribers)"/>
    <n v="133000"/>
  </r>
  <r>
    <x v="96"/>
    <x v="3"/>
    <n v="2024"/>
    <n v="6"/>
    <x v="3"/>
    <s v="Instagram (followers)"/>
    <n v="1939877"/>
  </r>
  <r>
    <x v="96"/>
    <x v="3"/>
    <n v="2024"/>
    <n v="6"/>
    <x v="3"/>
    <s v="Facebook (followers)"/>
    <n v="2100000"/>
  </r>
  <r>
    <x v="96"/>
    <x v="3"/>
    <n v="2024"/>
    <n v="6"/>
    <x v="3"/>
    <s v="TikTok (followers)"/>
    <n v="1100000"/>
  </r>
  <r>
    <x v="96"/>
    <x v="3"/>
    <n v="2024"/>
    <n v="6"/>
    <x v="3"/>
    <s v="X (Twitter) (followers)"/>
    <n v="3074601"/>
  </r>
  <r>
    <x v="97"/>
    <x v="3"/>
    <n v="2024"/>
    <n v="6"/>
    <x v="3"/>
    <s v="YouTube (subscribers)"/>
    <n v="198000"/>
  </r>
  <r>
    <x v="97"/>
    <x v="3"/>
    <n v="2024"/>
    <n v="6"/>
    <x v="3"/>
    <s v="Instagram (followers)"/>
    <n v="1655804"/>
  </r>
  <r>
    <x v="97"/>
    <x v="3"/>
    <n v="2024"/>
    <n v="6"/>
    <x v="3"/>
    <s v="Facebook (followers)"/>
    <n v="3600000"/>
  </r>
  <r>
    <x v="97"/>
    <x v="3"/>
    <n v="2024"/>
    <n v="6"/>
    <x v="3"/>
    <s v="TikTok (followers)"/>
    <n v="1200000"/>
  </r>
  <r>
    <x v="97"/>
    <x v="3"/>
    <n v="2024"/>
    <n v="6"/>
    <x v="3"/>
    <s v="X (Twitter) (followers)"/>
    <n v="2099938"/>
  </r>
  <r>
    <x v="98"/>
    <x v="3"/>
    <n v="2024"/>
    <n v="6"/>
    <x v="3"/>
    <s v="YouTube (subscribers)"/>
    <n v="126000"/>
  </r>
  <r>
    <x v="98"/>
    <x v="3"/>
    <n v="2024"/>
    <n v="6"/>
    <x v="3"/>
    <s v="Instagram (followers)"/>
    <n v="1662822"/>
  </r>
  <r>
    <x v="98"/>
    <x v="3"/>
    <n v="2024"/>
    <n v="6"/>
    <x v="3"/>
    <s v="Facebook (followers)"/>
    <n v="1300000"/>
  </r>
  <r>
    <x v="98"/>
    <x v="3"/>
    <n v="2024"/>
    <n v="6"/>
    <x v="3"/>
    <s v="TikTok (followers)"/>
    <n v="2100000"/>
  </r>
  <r>
    <x v="98"/>
    <x v="3"/>
    <n v="2024"/>
    <n v="6"/>
    <x v="3"/>
    <s v="X (Twitter) (followers)"/>
    <n v="1655259"/>
  </r>
  <r>
    <x v="99"/>
    <x v="3"/>
    <n v="2024"/>
    <n v="6"/>
    <x v="3"/>
    <s v="YouTube (subscribers)"/>
    <n v="279000"/>
  </r>
  <r>
    <x v="99"/>
    <x v="3"/>
    <n v="2024"/>
    <n v="6"/>
    <x v="3"/>
    <s v="Instagram (followers)"/>
    <n v="1495756"/>
  </r>
  <r>
    <x v="99"/>
    <x v="3"/>
    <n v="2024"/>
    <n v="6"/>
    <x v="3"/>
    <s v="Facebook (followers)"/>
    <n v="1300000"/>
  </r>
  <r>
    <x v="99"/>
    <x v="3"/>
    <n v="2024"/>
    <n v="6"/>
    <x v="3"/>
    <s v="TikTok (followers)"/>
    <n v="1100000"/>
  </r>
  <r>
    <x v="99"/>
    <x v="3"/>
    <n v="2024"/>
    <n v="6"/>
    <x v="3"/>
    <s v="X (Twitter) (followers)"/>
    <n v="1646080"/>
  </r>
  <r>
    <x v="100"/>
    <x v="3"/>
    <n v="2024"/>
    <n v="6"/>
    <x v="3"/>
    <s v="YouTube (subscribers)"/>
    <n v="398000"/>
  </r>
  <r>
    <x v="100"/>
    <x v="3"/>
    <n v="2024"/>
    <n v="6"/>
    <x v="3"/>
    <s v="Instagram (followers)"/>
    <n v="4828465"/>
  </r>
  <r>
    <x v="100"/>
    <x v="3"/>
    <n v="2024"/>
    <n v="6"/>
    <x v="3"/>
    <s v="Facebook (followers)"/>
    <n v="8000000"/>
  </r>
  <r>
    <x v="100"/>
    <x v="3"/>
    <n v="2024"/>
    <n v="6"/>
    <x v="3"/>
    <s v="TikTok (followers)"/>
    <n v="2300000"/>
  </r>
  <r>
    <x v="100"/>
    <x v="3"/>
    <n v="2024"/>
    <n v="6"/>
    <x v="3"/>
    <s v="X (Twitter) (followers)"/>
    <n v="4407912"/>
  </r>
  <r>
    <x v="101"/>
    <x v="3"/>
    <n v="2024"/>
    <n v="6"/>
    <x v="3"/>
    <s v="YouTube (subscribers)"/>
    <n v="147000"/>
  </r>
  <r>
    <x v="101"/>
    <x v="3"/>
    <n v="2024"/>
    <n v="6"/>
    <x v="3"/>
    <s v="Instagram (followers)"/>
    <n v="1457871"/>
  </r>
  <r>
    <x v="101"/>
    <x v="3"/>
    <n v="2024"/>
    <n v="6"/>
    <x v="3"/>
    <s v="Facebook (followers)"/>
    <n v="3700000"/>
  </r>
  <r>
    <x v="101"/>
    <x v="3"/>
    <n v="2024"/>
    <n v="6"/>
    <x v="3"/>
    <s v="TikTok (followers)"/>
    <n v="976000"/>
  </r>
  <r>
    <x v="101"/>
    <x v="3"/>
    <n v="2024"/>
    <n v="6"/>
    <x v="3"/>
    <s v="X (Twitter) (followers)"/>
    <n v="2780077"/>
  </r>
  <r>
    <x v="102"/>
    <x v="3"/>
    <n v="2024"/>
    <n v="6"/>
    <x v="3"/>
    <s v="YouTube (subscribers)"/>
    <n v="192000"/>
  </r>
  <r>
    <x v="102"/>
    <x v="3"/>
    <n v="2024"/>
    <n v="6"/>
    <x v="3"/>
    <s v="Instagram (followers)"/>
    <n v="1389318"/>
  </r>
  <r>
    <x v="102"/>
    <x v="3"/>
    <n v="2024"/>
    <n v="6"/>
    <x v="3"/>
    <s v="Facebook (followers)"/>
    <n v="1900000"/>
  </r>
  <r>
    <x v="102"/>
    <x v="3"/>
    <n v="2024"/>
    <n v="6"/>
    <x v="3"/>
    <s v="TikTok (followers)"/>
    <n v="2300000"/>
  </r>
  <r>
    <x v="102"/>
    <x v="3"/>
    <n v="2024"/>
    <n v="6"/>
    <x v="3"/>
    <s v="X (Twitter) (followers)"/>
    <n v="1696604"/>
  </r>
  <r>
    <x v="103"/>
    <x v="3"/>
    <n v="2024"/>
    <n v="6"/>
    <x v="3"/>
    <s v="YouTube (subscribers)"/>
    <n v="160000"/>
  </r>
  <r>
    <x v="103"/>
    <x v="3"/>
    <n v="2024"/>
    <n v="6"/>
    <x v="3"/>
    <s v="Instagram (followers)"/>
    <n v="2740125"/>
  </r>
  <r>
    <x v="103"/>
    <x v="3"/>
    <n v="2024"/>
    <n v="6"/>
    <x v="3"/>
    <s v="Facebook (followers)"/>
    <n v="4900000"/>
  </r>
  <r>
    <x v="103"/>
    <x v="3"/>
    <n v="2024"/>
    <n v="6"/>
    <x v="3"/>
    <s v="TikTok (followers)"/>
    <n v="983700"/>
  </r>
  <r>
    <x v="103"/>
    <x v="3"/>
    <n v="2024"/>
    <n v="6"/>
    <x v="3"/>
    <s v="X (Twitter) (followers)"/>
    <n v="2621609"/>
  </r>
  <r>
    <x v="104"/>
    <x v="3"/>
    <n v="2024"/>
    <n v="6"/>
    <x v="3"/>
    <s v="YouTube (subscribers)"/>
    <n v="97000"/>
  </r>
  <r>
    <x v="104"/>
    <x v="3"/>
    <n v="2024"/>
    <n v="6"/>
    <x v="3"/>
    <s v="Instagram (followers)"/>
    <n v="1736436"/>
  </r>
  <r>
    <x v="104"/>
    <x v="3"/>
    <n v="2024"/>
    <n v="6"/>
    <x v="3"/>
    <s v="Facebook (followers)"/>
    <n v="2100000"/>
  </r>
  <r>
    <x v="104"/>
    <x v="3"/>
    <n v="2024"/>
    <n v="6"/>
    <x v="3"/>
    <s v="TikTok (followers)"/>
    <n v="560500"/>
  </r>
  <r>
    <x v="104"/>
    <x v="3"/>
    <n v="2024"/>
    <n v="6"/>
    <x v="3"/>
    <s v="X (Twitter) (followers)"/>
    <n v="2009298"/>
  </r>
  <r>
    <x v="105"/>
    <x v="3"/>
    <n v="2024"/>
    <n v="6"/>
    <x v="3"/>
    <s v="YouTube (subscribers)"/>
    <n v="79200"/>
  </r>
  <r>
    <x v="105"/>
    <x v="3"/>
    <n v="2024"/>
    <n v="6"/>
    <x v="3"/>
    <s v="Instagram (followers)"/>
    <n v="991230"/>
  </r>
  <r>
    <x v="105"/>
    <x v="3"/>
    <n v="2024"/>
    <n v="6"/>
    <x v="3"/>
    <s v="Facebook (followers)"/>
    <n v="1900000"/>
  </r>
  <r>
    <x v="105"/>
    <x v="3"/>
    <n v="2024"/>
    <n v="6"/>
    <x v="3"/>
    <s v="TikTok (followers)"/>
    <n v="1100000"/>
  </r>
  <r>
    <x v="105"/>
    <x v="3"/>
    <n v="2024"/>
    <n v="6"/>
    <x v="3"/>
    <s v="X (Twitter) (followers)"/>
    <n v="1251401"/>
  </r>
  <r>
    <x v="106"/>
    <x v="3"/>
    <n v="2024"/>
    <n v="6"/>
    <x v="3"/>
    <s v="YouTube (subscribers)"/>
    <n v="92900"/>
  </r>
  <r>
    <x v="106"/>
    <x v="3"/>
    <n v="2024"/>
    <n v="6"/>
    <x v="3"/>
    <s v="Instagram (followers)"/>
    <n v="876810"/>
  </r>
  <r>
    <x v="106"/>
    <x v="3"/>
    <n v="2024"/>
    <n v="6"/>
    <x v="3"/>
    <s v="Facebook (followers)"/>
    <n v="679000"/>
  </r>
  <r>
    <x v="106"/>
    <x v="3"/>
    <n v="2024"/>
    <n v="6"/>
    <x v="3"/>
    <s v="TikTok (followers)"/>
    <n v="540100"/>
  </r>
  <r>
    <x v="106"/>
    <x v="3"/>
    <n v="2024"/>
    <n v="6"/>
    <x v="3"/>
    <s v="X (Twitter) (followers)"/>
    <n v="873052"/>
  </r>
  <r>
    <x v="107"/>
    <x v="3"/>
    <n v="2024"/>
    <n v="6"/>
    <x v="3"/>
    <s v="YouTube (subscribers)"/>
    <n v="634000"/>
  </r>
  <r>
    <x v="107"/>
    <x v="3"/>
    <n v="2024"/>
    <n v="6"/>
    <x v="3"/>
    <s v="Instagram (followers)"/>
    <n v="4220668"/>
  </r>
  <r>
    <x v="107"/>
    <x v="3"/>
    <n v="2024"/>
    <n v="6"/>
    <x v="3"/>
    <s v="Facebook (followers)"/>
    <n v="2700000"/>
  </r>
  <r>
    <x v="107"/>
    <x v="3"/>
    <n v="2024"/>
    <n v="6"/>
    <x v="3"/>
    <s v="TikTok (followers)"/>
    <n v="4600000"/>
  </r>
  <r>
    <x v="107"/>
    <x v="3"/>
    <n v="2024"/>
    <n v="6"/>
    <x v="3"/>
    <s v="X (Twitter) (followers)"/>
    <n v="2577756"/>
  </r>
  <r>
    <x v="108"/>
    <x v="3"/>
    <n v="2024"/>
    <n v="6"/>
    <x v="3"/>
    <s v="YouTube (subscribers)"/>
    <n v="279000"/>
  </r>
  <r>
    <x v="108"/>
    <x v="3"/>
    <n v="2024"/>
    <n v="6"/>
    <x v="3"/>
    <s v="Instagram (followers)"/>
    <n v="2355097"/>
  </r>
  <r>
    <x v="108"/>
    <x v="3"/>
    <n v="2024"/>
    <n v="6"/>
    <x v="3"/>
    <s v="Facebook (followers)"/>
    <n v="3200000"/>
  </r>
  <r>
    <x v="108"/>
    <x v="3"/>
    <n v="2024"/>
    <n v="6"/>
    <x v="3"/>
    <s v="TikTok (followers)"/>
    <n v="657800"/>
  </r>
  <r>
    <x v="108"/>
    <x v="3"/>
    <n v="2024"/>
    <n v="6"/>
    <x v="3"/>
    <s v="X (Twitter) (followers)"/>
    <n v="1943938"/>
  </r>
  <r>
    <x v="109"/>
    <x v="3"/>
    <n v="2024"/>
    <n v="6"/>
    <x v="3"/>
    <s v="YouTube (subscribers)"/>
    <n v="330000"/>
  </r>
  <r>
    <x v="109"/>
    <x v="3"/>
    <n v="2024"/>
    <n v="6"/>
    <x v="3"/>
    <s v="Instagram (followers)"/>
    <n v="1129025"/>
  </r>
  <r>
    <x v="109"/>
    <x v="3"/>
    <n v="2024"/>
    <n v="6"/>
    <x v="3"/>
    <s v="Facebook (followers)"/>
    <n v="1400000"/>
  </r>
  <r>
    <x v="109"/>
    <x v="3"/>
    <n v="2024"/>
    <n v="6"/>
    <x v="3"/>
    <s v="TikTok (followers)"/>
    <n v="1300000"/>
  </r>
  <r>
    <x v="109"/>
    <x v="3"/>
    <n v="2024"/>
    <n v="6"/>
    <x v="3"/>
    <s v="X (Twitter) (followers)"/>
    <n v="1128646"/>
  </r>
  <r>
    <x v="110"/>
    <x v="3"/>
    <n v="2024"/>
    <n v="6"/>
    <x v="3"/>
    <s v="YouTube (subscribers)"/>
    <n v="138000"/>
  </r>
  <r>
    <x v="110"/>
    <x v="3"/>
    <n v="2024"/>
    <n v="6"/>
    <x v="3"/>
    <s v="Instagram (followers)"/>
    <n v="1771731"/>
  </r>
  <r>
    <x v="110"/>
    <x v="3"/>
    <n v="2024"/>
    <n v="6"/>
    <x v="3"/>
    <s v="Facebook (followers)"/>
    <n v="1000000"/>
  </r>
  <r>
    <x v="110"/>
    <x v="3"/>
    <n v="2024"/>
    <n v="6"/>
    <x v="3"/>
    <s v="TikTok (followers)"/>
    <n v="1700000"/>
  </r>
  <r>
    <x v="110"/>
    <x v="3"/>
    <n v="2024"/>
    <n v="6"/>
    <x v="3"/>
    <s v="X (Twitter) (followers)"/>
    <n v="1256033"/>
  </r>
  <r>
    <x v="111"/>
    <x v="3"/>
    <n v="2024"/>
    <n v="6"/>
    <x v="3"/>
    <s v="YouTube (subscribers)"/>
    <n v="147000"/>
  </r>
  <r>
    <x v="111"/>
    <x v="3"/>
    <n v="2024"/>
    <n v="6"/>
    <x v="3"/>
    <s v="Instagram (followers)"/>
    <n v="1901051"/>
  </r>
  <r>
    <x v="111"/>
    <x v="3"/>
    <n v="2024"/>
    <n v="6"/>
    <x v="3"/>
    <s v="Facebook (followers)"/>
    <n v="2100000"/>
  </r>
  <r>
    <x v="111"/>
    <x v="3"/>
    <n v="2024"/>
    <n v="6"/>
    <x v="3"/>
    <s v="TikTok (followers)"/>
    <n v="1500000"/>
  </r>
  <r>
    <x v="111"/>
    <x v="3"/>
    <n v="2024"/>
    <n v="6"/>
    <x v="3"/>
    <s v="X (Twitter) (followers)"/>
    <n v="1299210"/>
  </r>
  <r>
    <x v="112"/>
    <x v="3"/>
    <n v="2024"/>
    <n v="6"/>
    <x v="3"/>
    <s v="YouTube (subscribers)"/>
    <n v="288000"/>
  </r>
  <r>
    <x v="112"/>
    <x v="3"/>
    <n v="2024"/>
    <n v="6"/>
    <x v="3"/>
    <s v="Instagram (followers)"/>
    <n v="1460652"/>
  </r>
  <r>
    <x v="112"/>
    <x v="3"/>
    <n v="2024"/>
    <n v="6"/>
    <x v="3"/>
    <s v="Facebook (followers)"/>
    <n v="2000000"/>
  </r>
  <r>
    <x v="112"/>
    <x v="3"/>
    <n v="2024"/>
    <n v="6"/>
    <x v="3"/>
    <s v="TikTok (followers)"/>
    <n v="1300000"/>
  </r>
  <r>
    <x v="112"/>
    <x v="3"/>
    <n v="2024"/>
    <n v="6"/>
    <x v="3"/>
    <s v="X (Twitter) (followers)"/>
    <n v="1579292"/>
  </r>
  <r>
    <x v="113"/>
    <x v="3"/>
    <n v="2024"/>
    <n v="6"/>
    <x v="3"/>
    <s v="YouTube (subscribers)"/>
    <n v="258000"/>
  </r>
  <r>
    <x v="113"/>
    <x v="3"/>
    <n v="2024"/>
    <n v="6"/>
    <x v="3"/>
    <s v="Instagram (followers)"/>
    <n v="5006655"/>
  </r>
  <r>
    <x v="113"/>
    <x v="3"/>
    <n v="2024"/>
    <n v="6"/>
    <x v="3"/>
    <s v="Facebook (followers)"/>
    <n v="6300000"/>
  </r>
  <r>
    <x v="113"/>
    <x v="3"/>
    <n v="2024"/>
    <n v="6"/>
    <x v="3"/>
    <s v="TikTok (followers)"/>
    <n v="1300000"/>
  </r>
  <r>
    <x v="113"/>
    <x v="3"/>
    <n v="2024"/>
    <n v="6"/>
    <x v="3"/>
    <s v="X (Twitter) (followers)"/>
    <n v="4668463"/>
  </r>
  <r>
    <x v="114"/>
    <x v="3"/>
    <n v="2024"/>
    <n v="6"/>
    <x v="3"/>
    <s v="YouTube (subscribers)"/>
    <n v="128000"/>
  </r>
  <r>
    <x v="114"/>
    <x v="3"/>
    <n v="2024"/>
    <n v="6"/>
    <x v="3"/>
    <s v="Instagram (followers)"/>
    <n v="2063624"/>
  </r>
  <r>
    <x v="114"/>
    <x v="3"/>
    <n v="2024"/>
    <n v="6"/>
    <x v="3"/>
    <s v="Facebook (followers)"/>
    <n v="3700000"/>
  </r>
  <r>
    <x v="114"/>
    <x v="3"/>
    <n v="2024"/>
    <n v="6"/>
    <x v="3"/>
    <s v="TikTok (followers)"/>
    <n v="1100000"/>
  </r>
  <r>
    <x v="114"/>
    <x v="3"/>
    <n v="2024"/>
    <n v="6"/>
    <x v="3"/>
    <s v="X (Twitter) (followers)"/>
    <n v="1774091"/>
  </r>
  <r>
    <x v="115"/>
    <x v="3"/>
    <n v="2024"/>
    <n v="6"/>
    <x v="3"/>
    <s v="YouTube (subscribers)"/>
    <n v="216000"/>
  </r>
  <r>
    <x v="115"/>
    <x v="3"/>
    <n v="2024"/>
    <n v="6"/>
    <x v="3"/>
    <s v="Instagram (followers)"/>
    <n v="2746285"/>
  </r>
  <r>
    <x v="115"/>
    <x v="3"/>
    <n v="2024"/>
    <n v="6"/>
    <x v="3"/>
    <s v="Facebook (followers)"/>
    <n v="3500000"/>
  </r>
  <r>
    <x v="115"/>
    <x v="3"/>
    <n v="2024"/>
    <n v="6"/>
    <x v="3"/>
    <s v="TikTok (followers)"/>
    <n v="1300000"/>
  </r>
  <r>
    <x v="115"/>
    <x v="3"/>
    <n v="2024"/>
    <n v="6"/>
    <x v="3"/>
    <s v="X (Twitter) (followers)"/>
    <n v="1999359"/>
  </r>
  <r>
    <x v="116"/>
    <x v="3"/>
    <n v="2024"/>
    <n v="6"/>
    <x v="3"/>
    <s v="YouTube (subscribers)"/>
    <n v="138000"/>
  </r>
  <r>
    <x v="116"/>
    <x v="3"/>
    <n v="2024"/>
    <n v="6"/>
    <x v="3"/>
    <s v="Instagram (followers)"/>
    <n v="1169870"/>
  </r>
  <r>
    <x v="116"/>
    <x v="3"/>
    <n v="2024"/>
    <n v="6"/>
    <x v="3"/>
    <s v="Facebook (followers)"/>
    <n v="1700000"/>
  </r>
  <r>
    <x v="116"/>
    <x v="3"/>
    <n v="2024"/>
    <n v="6"/>
    <x v="3"/>
    <s v="TikTok (followers)"/>
    <n v="1000000"/>
  </r>
  <r>
    <x v="116"/>
    <x v="3"/>
    <n v="2024"/>
    <n v="6"/>
    <x v="3"/>
    <s v="X (Twitter) (followers)"/>
    <n v="1384910"/>
  </r>
  <r>
    <x v="117"/>
    <x v="3"/>
    <n v="2024"/>
    <n v="6"/>
    <x v="3"/>
    <s v="YouTube (subscribers)"/>
    <n v="539000"/>
  </r>
  <r>
    <x v="117"/>
    <x v="3"/>
    <n v="2024"/>
    <n v="6"/>
    <x v="3"/>
    <s v="Instagram (followers)"/>
    <n v="3536463"/>
  </r>
  <r>
    <x v="117"/>
    <x v="3"/>
    <n v="2024"/>
    <n v="6"/>
    <x v="3"/>
    <s v="Facebook (followers)"/>
    <n v="3800000"/>
  </r>
  <r>
    <x v="117"/>
    <x v="3"/>
    <n v="2024"/>
    <n v="6"/>
    <x v="3"/>
    <s v="TikTok (followers)"/>
    <n v="3100000"/>
  </r>
  <r>
    <x v="117"/>
    <x v="3"/>
    <n v="2024"/>
    <n v="6"/>
    <x v="3"/>
    <s v="X (Twitter) (followers)"/>
    <n v="3886557"/>
  </r>
  <r>
    <x v="118"/>
    <x v="3"/>
    <n v="2024"/>
    <n v="6"/>
    <x v="3"/>
    <s v="YouTube (subscribers)"/>
    <n v="258000"/>
  </r>
  <r>
    <x v="118"/>
    <x v="3"/>
    <n v="2024"/>
    <n v="6"/>
    <x v="3"/>
    <s v="Instagram (followers)"/>
    <n v="3665354"/>
  </r>
  <r>
    <x v="118"/>
    <x v="3"/>
    <n v="2024"/>
    <n v="6"/>
    <x v="3"/>
    <s v="Facebook (followers)"/>
    <n v="5900000"/>
  </r>
  <r>
    <x v="118"/>
    <x v="3"/>
    <n v="2024"/>
    <n v="6"/>
    <x v="3"/>
    <s v="TikTok (followers)"/>
    <n v="2100000"/>
  </r>
  <r>
    <x v="118"/>
    <x v="3"/>
    <n v="2024"/>
    <n v="6"/>
    <x v="3"/>
    <s v="X (Twitter) (followers)"/>
    <n v="3758778"/>
  </r>
  <r>
    <x v="119"/>
    <x v="3"/>
    <n v="2024"/>
    <n v="6"/>
    <x v="3"/>
    <s v="YouTube (subscribers)"/>
    <n v="366000"/>
  </r>
  <r>
    <x v="119"/>
    <x v="3"/>
    <n v="2024"/>
    <n v="6"/>
    <x v="3"/>
    <s v="Instagram (followers)"/>
    <n v="3768685"/>
  </r>
  <r>
    <x v="119"/>
    <x v="3"/>
    <n v="2024"/>
    <n v="6"/>
    <x v="3"/>
    <s v="Facebook (followers)"/>
    <n v="4000000"/>
  </r>
  <r>
    <x v="119"/>
    <x v="3"/>
    <n v="2024"/>
    <n v="6"/>
    <x v="3"/>
    <s v="TikTok (followers)"/>
    <n v="2000000"/>
  </r>
  <r>
    <x v="119"/>
    <x v="3"/>
    <n v="2024"/>
    <n v="6"/>
    <x v="3"/>
    <s v="X (Twitter) (followers)"/>
    <n v="2468935"/>
  </r>
  <r>
    <x v="120"/>
    <x v="3"/>
    <n v="2024"/>
    <n v="6"/>
    <x v="3"/>
    <s v="YouTube (subscribers)"/>
    <n v="257000"/>
  </r>
  <r>
    <x v="120"/>
    <x v="3"/>
    <n v="2024"/>
    <n v="6"/>
    <x v="3"/>
    <s v="Instagram (followers)"/>
    <n v="3313605"/>
  </r>
  <r>
    <x v="120"/>
    <x v="3"/>
    <n v="2024"/>
    <n v="6"/>
    <x v="3"/>
    <s v="Facebook (followers)"/>
    <n v="3500000"/>
  </r>
  <r>
    <x v="120"/>
    <x v="3"/>
    <n v="2024"/>
    <n v="6"/>
    <x v="3"/>
    <s v="TikTok (followers)"/>
    <n v="1300000"/>
  </r>
  <r>
    <x v="120"/>
    <x v="3"/>
    <n v="2024"/>
    <n v="6"/>
    <x v="3"/>
    <s v="X (Twitter) (followers)"/>
    <n v="2559370"/>
  </r>
  <r>
    <x v="121"/>
    <x v="3"/>
    <n v="2024"/>
    <n v="6"/>
    <x v="3"/>
    <s v="YouTube (subscribers)"/>
    <n v="210000"/>
  </r>
  <r>
    <x v="121"/>
    <x v="3"/>
    <n v="2024"/>
    <n v="6"/>
    <x v="3"/>
    <s v="Instagram (followers)"/>
    <n v="1466470"/>
  </r>
  <r>
    <x v="121"/>
    <x v="3"/>
    <n v="2024"/>
    <n v="6"/>
    <x v="3"/>
    <s v="Facebook (followers)"/>
    <n v="1200000"/>
  </r>
  <r>
    <x v="121"/>
    <x v="3"/>
    <n v="2024"/>
    <n v="6"/>
    <x v="3"/>
    <s v="TikTok (followers)"/>
    <n v="1300000"/>
  </r>
  <r>
    <x v="121"/>
    <x v="3"/>
    <n v="2024"/>
    <n v="6"/>
    <x v="3"/>
    <s v="X (Twitter) (followers)"/>
    <n v="1321773"/>
  </r>
  <r>
    <x v="122"/>
    <x v="3"/>
    <n v="2024"/>
    <n v="6"/>
    <x v="3"/>
    <s v="YouTube (subscribers)"/>
    <n v="66200"/>
  </r>
  <r>
    <x v="122"/>
    <x v="3"/>
    <n v="2024"/>
    <n v="6"/>
    <x v="3"/>
    <s v="Instagram (followers)"/>
    <n v="950609"/>
  </r>
  <r>
    <x v="122"/>
    <x v="3"/>
    <n v="2024"/>
    <n v="6"/>
    <x v="3"/>
    <s v="Facebook (followers)"/>
    <n v="1000000"/>
  </r>
  <r>
    <x v="122"/>
    <x v="3"/>
    <n v="2024"/>
    <n v="6"/>
    <x v="3"/>
    <s v="TikTok (followers)"/>
    <n v="1300000"/>
  </r>
  <r>
    <x v="122"/>
    <x v="3"/>
    <n v="2024"/>
    <n v="6"/>
    <x v="3"/>
    <s v="X (Twitter) (followers)"/>
    <n v="1074176"/>
  </r>
  <r>
    <x v="123"/>
    <x v="3"/>
    <n v="2024"/>
    <n v="6"/>
    <x v="3"/>
    <s v="YouTube (subscribers)"/>
    <n v="263000"/>
  </r>
  <r>
    <x v="123"/>
    <x v="3"/>
    <n v="2024"/>
    <n v="6"/>
    <x v="3"/>
    <s v="Instagram (followers)"/>
    <n v="1112501"/>
  </r>
  <r>
    <x v="123"/>
    <x v="3"/>
    <n v="2024"/>
    <n v="6"/>
    <x v="3"/>
    <s v="Facebook (followers)"/>
    <n v="1700000"/>
  </r>
  <r>
    <x v="123"/>
    <x v="3"/>
    <n v="2024"/>
    <n v="6"/>
    <x v="3"/>
    <s v="TikTok (followers)"/>
    <n v="829900"/>
  </r>
  <r>
    <x v="123"/>
    <x v="3"/>
    <n v="2024"/>
    <n v="6"/>
    <x v="3"/>
    <s v="X (Twitter) (followers)"/>
    <n v="1425588"/>
  </r>
  <r>
    <x v="60"/>
    <x v="2"/>
    <n v="2024"/>
    <n v="6"/>
    <x v="3"/>
    <s v="YouTube (subscribers)"/>
    <n v="23800"/>
  </r>
  <r>
    <x v="60"/>
    <x v="2"/>
    <n v="2024"/>
    <n v="6"/>
    <x v="3"/>
    <s v="Instagram (followers)"/>
    <n v="493944"/>
  </r>
  <r>
    <x v="60"/>
    <x v="2"/>
    <n v="2024"/>
    <n v="6"/>
    <x v="3"/>
    <s v="Facebook (followers)"/>
    <n v="403000"/>
  </r>
  <r>
    <x v="60"/>
    <x v="2"/>
    <n v="2024"/>
    <n v="6"/>
    <x v="3"/>
    <s v="TikTok (followers)"/>
    <n v="182500"/>
  </r>
  <r>
    <x v="60"/>
    <x v="2"/>
    <n v="2024"/>
    <n v="6"/>
    <x v="3"/>
    <s v="X (Twitter) (followers)"/>
    <n v="622323"/>
  </r>
  <r>
    <x v="61"/>
    <x v="2"/>
    <n v="2024"/>
    <n v="6"/>
    <x v="3"/>
    <s v="YouTube (subscribers)"/>
    <n v="17200"/>
  </r>
  <r>
    <x v="61"/>
    <x v="2"/>
    <n v="2024"/>
    <n v="6"/>
    <x v="3"/>
    <s v="Instagram (followers)"/>
    <n v="363780"/>
  </r>
  <r>
    <x v="61"/>
    <x v="2"/>
    <n v="2024"/>
    <n v="6"/>
    <x v="3"/>
    <s v="Facebook (followers)"/>
    <n v="301000"/>
  </r>
  <r>
    <x v="61"/>
    <x v="2"/>
    <n v="2024"/>
    <n v="6"/>
    <x v="3"/>
    <s v="TikTok (followers)"/>
    <n v="162300"/>
  </r>
  <r>
    <x v="61"/>
    <x v="2"/>
    <n v="2024"/>
    <n v="6"/>
    <x v="3"/>
    <s v="X (Twitter) (followers)"/>
    <n v="415837"/>
  </r>
  <r>
    <x v="62"/>
    <x v="2"/>
    <n v="2024"/>
    <n v="6"/>
    <x v="3"/>
    <s v="YouTube (subscribers)"/>
    <n v="42600"/>
  </r>
  <r>
    <x v="62"/>
    <x v="2"/>
    <n v="2024"/>
    <n v="6"/>
    <x v="3"/>
    <s v="Instagram (followers)"/>
    <n v="1742506"/>
  </r>
  <r>
    <x v="62"/>
    <x v="2"/>
    <n v="2024"/>
    <n v="6"/>
    <x v="3"/>
    <s v="Facebook (followers)"/>
    <n v="2100000"/>
  </r>
  <r>
    <x v="62"/>
    <x v="2"/>
    <n v="2024"/>
    <n v="6"/>
    <x v="3"/>
    <s v="TikTok (followers)"/>
    <n v="474200"/>
  </r>
  <r>
    <x v="62"/>
    <x v="2"/>
    <n v="2024"/>
    <n v="6"/>
    <x v="3"/>
    <s v="X (Twitter) (followers)"/>
    <n v="1659532"/>
  </r>
  <r>
    <x v="63"/>
    <x v="2"/>
    <n v="2024"/>
    <n v="6"/>
    <x v="3"/>
    <s v="YouTube (subscribers)"/>
    <n v="37200"/>
  </r>
  <r>
    <x v="63"/>
    <x v="2"/>
    <n v="2024"/>
    <n v="6"/>
    <x v="3"/>
    <s v="Instagram (followers)"/>
    <n v="487662"/>
  </r>
  <r>
    <x v="63"/>
    <x v="2"/>
    <n v="2024"/>
    <n v="6"/>
    <x v="3"/>
    <s v="Facebook (followers)"/>
    <n v="493000"/>
  </r>
  <r>
    <x v="63"/>
    <x v="2"/>
    <n v="2024"/>
    <n v="6"/>
    <x v="3"/>
    <s v="TikTok (followers)"/>
    <n v="151500"/>
  </r>
  <r>
    <x v="63"/>
    <x v="2"/>
    <n v="2024"/>
    <n v="6"/>
    <x v="3"/>
    <s v="X (Twitter) (followers)"/>
    <n v="935897"/>
  </r>
  <r>
    <x v="64"/>
    <x v="2"/>
    <n v="2024"/>
    <n v="6"/>
    <x v="3"/>
    <s v="YouTube (subscribers)"/>
    <n v="24800"/>
  </r>
  <r>
    <x v="64"/>
    <x v="2"/>
    <n v="2024"/>
    <n v="6"/>
    <x v="3"/>
    <s v="Instagram (followers)"/>
    <n v="465109"/>
  </r>
  <r>
    <x v="64"/>
    <x v="2"/>
    <n v="2024"/>
    <n v="6"/>
    <x v="3"/>
    <s v="Facebook (followers)"/>
    <n v="389000"/>
  </r>
  <r>
    <x v="64"/>
    <x v="2"/>
    <n v="2024"/>
    <n v="6"/>
    <x v="3"/>
    <s v="TikTok (followers)"/>
    <n v="141300"/>
  </r>
  <r>
    <x v="64"/>
    <x v="2"/>
    <n v="2024"/>
    <n v="6"/>
    <x v="3"/>
    <s v="X (Twitter) (followers)"/>
    <n v="692774"/>
  </r>
  <r>
    <x v="65"/>
    <x v="2"/>
    <n v="2024"/>
    <n v="6"/>
    <x v="3"/>
    <s v="YouTube (subscribers)"/>
    <n v="18300"/>
  </r>
  <r>
    <x v="65"/>
    <x v="2"/>
    <n v="2024"/>
    <n v="6"/>
    <x v="3"/>
    <s v="Instagram (followers)"/>
    <n v="523273"/>
  </r>
  <r>
    <x v="65"/>
    <x v="2"/>
    <n v="2024"/>
    <n v="6"/>
    <x v="3"/>
    <s v="Facebook (followers)"/>
    <n v="326000"/>
  </r>
  <r>
    <x v="65"/>
    <x v="2"/>
    <n v="2024"/>
    <n v="6"/>
    <x v="3"/>
    <s v="TikTok (followers)"/>
    <n v="229800"/>
  </r>
  <r>
    <x v="65"/>
    <x v="2"/>
    <n v="2024"/>
    <n v="6"/>
    <x v="3"/>
    <s v="X (Twitter) (followers)"/>
    <n v="583770"/>
  </r>
  <r>
    <x v="66"/>
    <x v="2"/>
    <n v="2024"/>
    <n v="6"/>
    <x v="3"/>
    <s v="YouTube (subscribers)"/>
    <n v="92000"/>
  </r>
  <r>
    <x v="66"/>
    <x v="2"/>
    <n v="2024"/>
    <n v="6"/>
    <x v="3"/>
    <s v="Instagram (followers)"/>
    <n v="1829620"/>
  </r>
  <r>
    <x v="66"/>
    <x v="2"/>
    <n v="2024"/>
    <n v="6"/>
    <x v="3"/>
    <s v="Facebook (followers)"/>
    <n v="2500000"/>
  </r>
  <r>
    <x v="66"/>
    <x v="2"/>
    <n v="2024"/>
    <n v="6"/>
    <x v="3"/>
    <s v="TikTok (followers)"/>
    <n v="659300"/>
  </r>
  <r>
    <x v="66"/>
    <x v="2"/>
    <n v="2024"/>
    <n v="6"/>
    <x v="3"/>
    <s v="X (Twitter) (followers)"/>
    <n v="2383201"/>
  </r>
  <r>
    <x v="67"/>
    <x v="2"/>
    <n v="2024"/>
    <n v="6"/>
    <x v="3"/>
    <s v="YouTube (subscribers)"/>
    <n v="52700"/>
  </r>
  <r>
    <x v="67"/>
    <x v="2"/>
    <n v="2024"/>
    <n v="6"/>
    <x v="3"/>
    <s v="Instagram (followers)"/>
    <n v="765892"/>
  </r>
  <r>
    <x v="67"/>
    <x v="2"/>
    <n v="2024"/>
    <n v="6"/>
    <x v="3"/>
    <s v="Facebook (followers)"/>
    <n v="772000"/>
  </r>
  <r>
    <x v="67"/>
    <x v="2"/>
    <n v="2024"/>
    <n v="6"/>
    <x v="3"/>
    <s v="TikTok (followers)"/>
    <n v="300400"/>
  </r>
  <r>
    <x v="67"/>
    <x v="2"/>
    <n v="2024"/>
    <n v="6"/>
    <x v="3"/>
    <s v="X (Twitter) (followers)"/>
    <n v="673133"/>
  </r>
  <r>
    <x v="68"/>
    <x v="2"/>
    <n v="2024"/>
    <n v="6"/>
    <x v="3"/>
    <s v="YouTube (subscribers)"/>
    <n v="28800"/>
  </r>
  <r>
    <x v="68"/>
    <x v="2"/>
    <n v="2024"/>
    <n v="6"/>
    <x v="3"/>
    <s v="Instagram (followers)"/>
    <n v="433779"/>
  </r>
  <r>
    <x v="68"/>
    <x v="2"/>
    <n v="2024"/>
    <n v="6"/>
    <x v="3"/>
    <s v="Facebook (followers)"/>
    <n v="328000"/>
  </r>
  <r>
    <x v="68"/>
    <x v="2"/>
    <n v="2024"/>
    <n v="6"/>
    <x v="3"/>
    <s v="TikTok (followers)"/>
    <n v="139400"/>
  </r>
  <r>
    <x v="68"/>
    <x v="2"/>
    <n v="2024"/>
    <n v="6"/>
    <x v="3"/>
    <s v="X (Twitter) (followers)"/>
    <n v="524220"/>
  </r>
  <r>
    <x v="69"/>
    <x v="2"/>
    <n v="2024"/>
    <n v="6"/>
    <x v="3"/>
    <s v="YouTube (subscribers)"/>
    <n v="31900"/>
  </r>
  <r>
    <x v="69"/>
    <x v="2"/>
    <n v="2024"/>
    <n v="6"/>
    <x v="3"/>
    <s v="Instagram (followers)"/>
    <n v="632552"/>
  </r>
  <r>
    <x v="69"/>
    <x v="2"/>
    <n v="2024"/>
    <n v="6"/>
    <x v="3"/>
    <s v="Facebook (followers)"/>
    <n v="500000"/>
  </r>
  <r>
    <x v="69"/>
    <x v="2"/>
    <n v="2024"/>
    <n v="6"/>
    <x v="3"/>
    <s v="TikTok (followers)"/>
    <n v="249000"/>
  </r>
  <r>
    <x v="69"/>
    <x v="2"/>
    <n v="2024"/>
    <n v="6"/>
    <x v="3"/>
    <s v="X (Twitter) (followers)"/>
    <n v="1140507"/>
  </r>
  <r>
    <x v="70"/>
    <x v="2"/>
    <n v="2024"/>
    <n v="6"/>
    <x v="3"/>
    <s v="YouTube (subscribers)"/>
    <n v="61000"/>
  </r>
  <r>
    <x v="70"/>
    <x v="2"/>
    <n v="2024"/>
    <n v="6"/>
    <x v="3"/>
    <s v="Instagram (followers)"/>
    <n v="939746"/>
  </r>
  <r>
    <x v="70"/>
    <x v="2"/>
    <n v="2024"/>
    <n v="6"/>
    <x v="3"/>
    <s v="Facebook (followers)"/>
    <n v="1800000"/>
  </r>
  <r>
    <x v="70"/>
    <x v="2"/>
    <n v="2024"/>
    <n v="6"/>
    <x v="3"/>
    <s v="TikTok (followers)"/>
    <n v="450700"/>
  </r>
  <r>
    <x v="70"/>
    <x v="2"/>
    <n v="2024"/>
    <n v="6"/>
    <x v="3"/>
    <s v="X (Twitter) (followers)"/>
    <n v="1287186"/>
  </r>
  <r>
    <x v="71"/>
    <x v="2"/>
    <n v="2024"/>
    <n v="6"/>
    <x v="3"/>
    <s v="YouTube (subscribers)"/>
    <n v="84600"/>
  </r>
  <r>
    <x v="71"/>
    <x v="2"/>
    <n v="2024"/>
    <n v="6"/>
    <x v="3"/>
    <s v="Instagram (followers)"/>
    <n v="928773"/>
  </r>
  <r>
    <x v="71"/>
    <x v="2"/>
    <n v="2024"/>
    <n v="6"/>
    <x v="3"/>
    <s v="Facebook (followers)"/>
    <n v="667000"/>
  </r>
  <r>
    <x v="71"/>
    <x v="2"/>
    <n v="2024"/>
    <n v="6"/>
    <x v="3"/>
    <s v="TikTok (followers)"/>
    <n v="276900"/>
  </r>
  <r>
    <x v="71"/>
    <x v="2"/>
    <n v="2024"/>
    <n v="6"/>
    <x v="3"/>
    <s v="X (Twitter) (followers)"/>
    <n v="994320"/>
  </r>
  <r>
    <x v="72"/>
    <x v="2"/>
    <n v="2024"/>
    <n v="6"/>
    <x v="3"/>
    <s v="YouTube (subscribers)"/>
    <n v="114000"/>
  </r>
  <r>
    <x v="72"/>
    <x v="2"/>
    <n v="2024"/>
    <n v="6"/>
    <x v="3"/>
    <s v="Instagram (followers)"/>
    <n v="496180"/>
  </r>
  <r>
    <x v="72"/>
    <x v="2"/>
    <n v="2024"/>
    <n v="6"/>
    <x v="3"/>
    <s v="Facebook (followers)"/>
    <n v="265000"/>
  </r>
  <r>
    <x v="72"/>
    <x v="2"/>
    <n v="2024"/>
    <n v="6"/>
    <x v="3"/>
    <s v="TikTok (followers)"/>
    <n v="165000"/>
  </r>
  <r>
    <x v="72"/>
    <x v="2"/>
    <n v="2024"/>
    <n v="6"/>
    <x v="3"/>
    <s v="X (Twitter) (followers)"/>
    <n v="478871"/>
  </r>
  <r>
    <x v="73"/>
    <x v="2"/>
    <n v="2024"/>
    <n v="6"/>
    <x v="3"/>
    <s v="YouTube (subscribers)"/>
    <n v="43800"/>
  </r>
  <r>
    <x v="73"/>
    <x v="2"/>
    <n v="2024"/>
    <n v="6"/>
    <x v="3"/>
    <s v="Instagram (followers)"/>
    <n v="719611"/>
  </r>
  <r>
    <x v="73"/>
    <x v="2"/>
    <n v="2024"/>
    <n v="6"/>
    <x v="3"/>
    <s v="Facebook (followers)"/>
    <n v="882000"/>
  </r>
  <r>
    <x v="73"/>
    <x v="2"/>
    <n v="2024"/>
    <n v="6"/>
    <x v="3"/>
    <s v="TikTok (followers)"/>
    <n v="134100"/>
  </r>
  <r>
    <x v="73"/>
    <x v="2"/>
    <n v="2024"/>
    <n v="6"/>
    <x v="3"/>
    <s v="X (Twitter) (followers)"/>
    <n v="1150240"/>
  </r>
  <r>
    <x v="74"/>
    <x v="2"/>
    <n v="2024"/>
    <n v="6"/>
    <x v="3"/>
    <s v="YouTube (subscribers)"/>
    <n v="52400"/>
  </r>
  <r>
    <x v="74"/>
    <x v="2"/>
    <n v="2024"/>
    <n v="6"/>
    <x v="3"/>
    <s v="Instagram (followers)"/>
    <n v="605292"/>
  </r>
  <r>
    <x v="74"/>
    <x v="2"/>
    <n v="2024"/>
    <n v="6"/>
    <x v="3"/>
    <s v="Facebook (followers)"/>
    <n v="646000"/>
  </r>
  <r>
    <x v="74"/>
    <x v="2"/>
    <n v="2024"/>
    <n v="6"/>
    <x v="3"/>
    <s v="TikTok (followers)"/>
    <n v="209100"/>
  </r>
  <r>
    <x v="74"/>
    <x v="2"/>
    <n v="2024"/>
    <n v="6"/>
    <x v="3"/>
    <s v="X (Twitter) (followers)"/>
    <n v="759380"/>
  </r>
  <r>
    <x v="75"/>
    <x v="2"/>
    <n v="2024"/>
    <n v="6"/>
    <x v="3"/>
    <s v="YouTube (subscribers)"/>
    <n v="186000"/>
  </r>
  <r>
    <x v="75"/>
    <x v="2"/>
    <n v="2024"/>
    <n v="6"/>
    <x v="3"/>
    <s v="Instagram (followers)"/>
    <n v="970367"/>
  </r>
  <r>
    <x v="75"/>
    <x v="2"/>
    <n v="2024"/>
    <n v="6"/>
    <x v="3"/>
    <s v="Facebook (followers)"/>
    <n v="1500000"/>
  </r>
  <r>
    <x v="75"/>
    <x v="2"/>
    <n v="2024"/>
    <n v="6"/>
    <x v="3"/>
    <s v="TikTok (followers)"/>
    <n v="415500"/>
  </r>
  <r>
    <x v="75"/>
    <x v="2"/>
    <n v="2024"/>
    <n v="6"/>
    <x v="3"/>
    <s v="X (Twitter) (followers)"/>
    <n v="1616410"/>
  </r>
  <r>
    <x v="76"/>
    <x v="2"/>
    <n v="2024"/>
    <n v="6"/>
    <x v="3"/>
    <s v="YouTube (subscribers)"/>
    <n v="7010"/>
  </r>
  <r>
    <x v="76"/>
    <x v="2"/>
    <n v="2024"/>
    <n v="6"/>
    <x v="3"/>
    <s v="Instagram (followers)"/>
    <n v="476023"/>
  </r>
  <r>
    <x v="76"/>
    <x v="2"/>
    <n v="2024"/>
    <n v="6"/>
    <x v="3"/>
    <s v="Facebook (followers)"/>
    <n v="416000"/>
  </r>
  <r>
    <x v="76"/>
    <x v="2"/>
    <n v="2024"/>
    <n v="6"/>
    <x v="3"/>
    <s v="TikTok (followers)"/>
    <n v="85300"/>
  </r>
  <r>
    <x v="76"/>
    <x v="2"/>
    <n v="2024"/>
    <n v="6"/>
    <x v="3"/>
    <s v="X (Twitter) (followers)"/>
    <n v="652426"/>
  </r>
  <r>
    <x v="77"/>
    <x v="2"/>
    <n v="2024"/>
    <n v="6"/>
    <x v="3"/>
    <s v="YouTube (subscribers)"/>
    <n v="37400"/>
  </r>
  <r>
    <x v="77"/>
    <x v="2"/>
    <n v="2024"/>
    <n v="6"/>
    <x v="3"/>
    <s v="Instagram (followers)"/>
    <n v="538430"/>
  </r>
  <r>
    <x v="77"/>
    <x v="2"/>
    <n v="2024"/>
    <n v="6"/>
    <x v="3"/>
    <s v="Facebook (followers)"/>
    <n v="467000"/>
  </r>
  <r>
    <x v="77"/>
    <x v="2"/>
    <n v="2024"/>
    <n v="6"/>
    <x v="3"/>
    <s v="TikTok (followers)"/>
    <n v="257400"/>
  </r>
  <r>
    <x v="77"/>
    <x v="2"/>
    <n v="2024"/>
    <n v="6"/>
    <x v="3"/>
    <s v="X (Twitter) (followers)"/>
    <n v="788883"/>
  </r>
  <r>
    <x v="78"/>
    <x v="2"/>
    <n v="2024"/>
    <n v="6"/>
    <x v="3"/>
    <s v="YouTube (subscribers)"/>
    <n v="7660"/>
  </r>
  <r>
    <x v="78"/>
    <x v="2"/>
    <n v="2024"/>
    <n v="6"/>
    <x v="3"/>
    <s v="Instagram (followers)"/>
    <n v="459508"/>
  </r>
  <r>
    <x v="78"/>
    <x v="2"/>
    <n v="2024"/>
    <n v="6"/>
    <x v="3"/>
    <s v="Facebook (followers)"/>
    <n v="320000"/>
  </r>
  <r>
    <x v="78"/>
    <x v="2"/>
    <n v="2024"/>
    <n v="6"/>
    <x v="3"/>
    <s v="TikTok (followers)"/>
    <n v="128000"/>
  </r>
  <r>
    <x v="78"/>
    <x v="2"/>
    <n v="2024"/>
    <n v="6"/>
    <x v="3"/>
    <s v="X (Twitter) (followers)"/>
    <n v="603823"/>
  </r>
  <r>
    <x v="79"/>
    <x v="2"/>
    <n v="2024"/>
    <n v="6"/>
    <x v="3"/>
    <s v="YouTube (subscribers)"/>
    <n v="54000"/>
  </r>
  <r>
    <x v="79"/>
    <x v="2"/>
    <n v="2024"/>
    <n v="6"/>
    <x v="3"/>
    <s v="Instagram (followers)"/>
    <n v="1400574"/>
  </r>
  <r>
    <x v="79"/>
    <x v="2"/>
    <n v="2024"/>
    <n v="6"/>
    <x v="3"/>
    <s v="Facebook (followers)"/>
    <n v="1400000"/>
  </r>
  <r>
    <x v="79"/>
    <x v="2"/>
    <n v="2024"/>
    <n v="6"/>
    <x v="3"/>
    <s v="TikTok (followers)"/>
    <n v="603200"/>
  </r>
  <r>
    <x v="79"/>
    <x v="2"/>
    <n v="2024"/>
    <n v="6"/>
    <x v="3"/>
    <s v="X (Twitter) (followers)"/>
    <n v="1505297"/>
  </r>
  <r>
    <x v="80"/>
    <x v="2"/>
    <n v="2024"/>
    <n v="6"/>
    <x v="3"/>
    <s v="YouTube (subscribers)"/>
    <n v="31000"/>
  </r>
  <r>
    <x v="80"/>
    <x v="2"/>
    <n v="2024"/>
    <n v="6"/>
    <x v="3"/>
    <s v="Instagram (followers)"/>
    <n v="378544"/>
  </r>
  <r>
    <x v="80"/>
    <x v="2"/>
    <n v="2024"/>
    <n v="6"/>
    <x v="3"/>
    <s v="Facebook (followers)"/>
    <n v="323000"/>
  </r>
  <r>
    <x v="80"/>
    <x v="2"/>
    <n v="2024"/>
    <n v="6"/>
    <x v="3"/>
    <s v="TikTok (followers)"/>
    <n v="82800"/>
  </r>
  <r>
    <x v="80"/>
    <x v="2"/>
    <n v="2024"/>
    <n v="6"/>
    <x v="3"/>
    <s v="X (Twitter) (followers)"/>
    <n v="759380"/>
  </r>
  <r>
    <x v="81"/>
    <x v="2"/>
    <n v="2024"/>
    <n v="6"/>
    <x v="3"/>
    <s v="YouTube (subscribers)"/>
    <n v="32100"/>
  </r>
  <r>
    <x v="81"/>
    <x v="2"/>
    <n v="2024"/>
    <n v="6"/>
    <x v="3"/>
    <s v="Instagram (followers)"/>
    <n v="746117"/>
  </r>
  <r>
    <x v="81"/>
    <x v="2"/>
    <n v="2024"/>
    <n v="6"/>
    <x v="3"/>
    <s v="Facebook (followers)"/>
    <n v="1000000"/>
  </r>
  <r>
    <x v="81"/>
    <x v="2"/>
    <n v="2024"/>
    <n v="6"/>
    <x v="3"/>
    <s v="TikTok (followers)"/>
    <n v="143000"/>
  </r>
  <r>
    <x v="81"/>
    <x v="2"/>
    <n v="2024"/>
    <n v="6"/>
    <x v="3"/>
    <s v="X (Twitter) (followers)"/>
    <n v="1583654"/>
  </r>
  <r>
    <x v="82"/>
    <x v="2"/>
    <n v="2024"/>
    <n v="6"/>
    <x v="3"/>
    <s v="YouTube (subscribers)"/>
    <n v="64700"/>
  </r>
  <r>
    <x v="82"/>
    <x v="2"/>
    <n v="2024"/>
    <n v="6"/>
    <x v="3"/>
    <s v="Instagram (followers)"/>
    <n v="2904516"/>
  </r>
  <r>
    <x v="82"/>
    <x v="2"/>
    <n v="2024"/>
    <n v="6"/>
    <x v="3"/>
    <s v="Facebook (followers)"/>
    <n v="1900000"/>
  </r>
  <r>
    <x v="82"/>
    <x v="2"/>
    <n v="2024"/>
    <n v="6"/>
    <x v="3"/>
    <s v="TikTok (followers)"/>
    <n v="358700"/>
  </r>
  <r>
    <x v="82"/>
    <x v="2"/>
    <n v="2024"/>
    <n v="6"/>
    <x v="3"/>
    <s v="X (Twitter) (followers)"/>
    <n v="1873254"/>
  </r>
  <r>
    <x v="83"/>
    <x v="2"/>
    <n v="2024"/>
    <n v="6"/>
    <x v="3"/>
    <s v="YouTube (subscribers)"/>
    <n v="36000"/>
  </r>
  <r>
    <x v="83"/>
    <x v="2"/>
    <n v="2024"/>
    <n v="6"/>
    <x v="3"/>
    <s v="Instagram (followers)"/>
    <n v="578898"/>
  </r>
  <r>
    <x v="83"/>
    <x v="2"/>
    <n v="2024"/>
    <n v="6"/>
    <x v="3"/>
    <s v="Facebook (followers)"/>
    <n v="852000"/>
  </r>
  <r>
    <x v="83"/>
    <x v="2"/>
    <n v="2024"/>
    <n v="6"/>
    <x v="3"/>
    <s v="TikTok (followers)"/>
    <n v="149000"/>
  </r>
  <r>
    <x v="83"/>
    <x v="2"/>
    <n v="2024"/>
    <n v="6"/>
    <x v="3"/>
    <s v="X (Twitter) (followers)"/>
    <n v="841051"/>
  </r>
  <r>
    <x v="84"/>
    <x v="2"/>
    <n v="2024"/>
    <n v="6"/>
    <x v="3"/>
    <s v="YouTube (subscribers)"/>
    <n v="65100"/>
  </r>
  <r>
    <x v="84"/>
    <x v="2"/>
    <n v="2024"/>
    <n v="6"/>
    <x v="3"/>
    <s v="Instagram (followers)"/>
    <n v="599086"/>
  </r>
  <r>
    <x v="84"/>
    <x v="2"/>
    <n v="2024"/>
    <n v="6"/>
    <x v="3"/>
    <s v="Facebook (followers)"/>
    <n v="230000"/>
  </r>
  <r>
    <x v="84"/>
    <x v="2"/>
    <n v="2024"/>
    <n v="6"/>
    <x v="3"/>
    <s v="TikTok (followers)"/>
    <n v="388000"/>
  </r>
  <r>
    <x v="84"/>
    <x v="2"/>
    <n v="2024"/>
    <n v="6"/>
    <x v="3"/>
    <s v="X (Twitter) (followers)"/>
    <n v="348803"/>
  </r>
  <r>
    <x v="85"/>
    <x v="2"/>
    <n v="2024"/>
    <n v="6"/>
    <x v="3"/>
    <s v="YouTube (subscribers)"/>
    <n v="39200"/>
  </r>
  <r>
    <x v="85"/>
    <x v="2"/>
    <n v="2024"/>
    <n v="6"/>
    <x v="3"/>
    <s v="Instagram (followers)"/>
    <n v="690058"/>
  </r>
  <r>
    <x v="85"/>
    <x v="2"/>
    <n v="2024"/>
    <n v="6"/>
    <x v="3"/>
    <s v="Facebook (followers)"/>
    <n v="761000"/>
  </r>
  <r>
    <x v="85"/>
    <x v="2"/>
    <n v="2024"/>
    <n v="6"/>
    <x v="3"/>
    <s v="TikTok (followers)"/>
    <n v="135300"/>
  </r>
  <r>
    <x v="85"/>
    <x v="2"/>
    <n v="2024"/>
    <n v="6"/>
    <x v="3"/>
    <s v="X (Twitter) (followers)"/>
    <n v="835510"/>
  </r>
  <r>
    <x v="86"/>
    <x v="2"/>
    <n v="2024"/>
    <n v="6"/>
    <x v="3"/>
    <s v="YouTube (subscribers)"/>
    <n v="30400"/>
  </r>
  <r>
    <x v="86"/>
    <x v="2"/>
    <n v="2024"/>
    <n v="6"/>
    <x v="3"/>
    <s v="Instagram (followers)"/>
    <n v="771486"/>
  </r>
  <r>
    <x v="86"/>
    <x v="2"/>
    <n v="2024"/>
    <n v="6"/>
    <x v="3"/>
    <s v="Facebook (followers)"/>
    <n v="610000"/>
  </r>
  <r>
    <x v="86"/>
    <x v="2"/>
    <n v="2024"/>
    <n v="6"/>
    <x v="3"/>
    <s v="TikTok (followers)"/>
    <n v="266900"/>
  </r>
  <r>
    <x v="86"/>
    <x v="2"/>
    <n v="2024"/>
    <n v="6"/>
    <x v="3"/>
    <s v="X (Twitter) (followers)"/>
    <n v="853375"/>
  </r>
  <r>
    <x v="87"/>
    <x v="2"/>
    <n v="2024"/>
    <n v="6"/>
    <x v="3"/>
    <s v="YouTube (subscribers)"/>
    <n v="142000"/>
  </r>
  <r>
    <x v="87"/>
    <x v="2"/>
    <n v="2024"/>
    <n v="6"/>
    <x v="3"/>
    <s v="Instagram (followers)"/>
    <n v="1420979"/>
  </r>
  <r>
    <x v="87"/>
    <x v="2"/>
    <n v="2024"/>
    <n v="6"/>
    <x v="3"/>
    <s v="Facebook (followers)"/>
    <n v="1300000"/>
  </r>
  <r>
    <x v="87"/>
    <x v="2"/>
    <n v="2024"/>
    <n v="6"/>
    <x v="3"/>
    <s v="TikTok (followers)"/>
    <n v="627900"/>
  </r>
  <r>
    <x v="87"/>
    <x v="2"/>
    <n v="2024"/>
    <n v="6"/>
    <x v="3"/>
    <s v="X (Twitter) (followers)"/>
    <n v="2115423"/>
  </r>
  <r>
    <x v="88"/>
    <x v="2"/>
    <n v="2024"/>
    <n v="6"/>
    <x v="3"/>
    <s v="YouTube (subscribers)"/>
    <n v="119000"/>
  </r>
  <r>
    <x v="88"/>
    <x v="2"/>
    <n v="2024"/>
    <n v="6"/>
    <x v="3"/>
    <s v="Instagram (followers)"/>
    <n v="719256"/>
  </r>
  <r>
    <x v="88"/>
    <x v="2"/>
    <n v="2024"/>
    <n v="6"/>
    <x v="3"/>
    <s v="Facebook (followers)"/>
    <n v="972000"/>
  </r>
  <r>
    <x v="88"/>
    <x v="2"/>
    <n v="2024"/>
    <n v="6"/>
    <x v="3"/>
    <s v="TikTok (followers)"/>
    <n v="342400"/>
  </r>
  <r>
    <x v="88"/>
    <x v="2"/>
    <n v="2024"/>
    <n v="6"/>
    <x v="3"/>
    <s v="X (Twitter) (followers)"/>
    <n v="1129007"/>
  </r>
  <r>
    <x v="89"/>
    <x v="2"/>
    <n v="2024"/>
    <n v="6"/>
    <x v="3"/>
    <s v="YouTube (subscribers)"/>
    <n v="36100"/>
  </r>
  <r>
    <x v="89"/>
    <x v="2"/>
    <n v="2024"/>
    <n v="6"/>
    <x v="3"/>
    <s v="Instagram (followers)"/>
    <n v="824635"/>
  </r>
  <r>
    <x v="89"/>
    <x v="2"/>
    <n v="2024"/>
    <n v="6"/>
    <x v="3"/>
    <s v="Facebook (followers)"/>
    <n v="420000"/>
  </r>
  <r>
    <x v="89"/>
    <x v="2"/>
    <n v="2024"/>
    <n v="6"/>
    <x v="3"/>
    <s v="TikTok (followers)"/>
    <n v="388000"/>
  </r>
  <r>
    <x v="89"/>
    <x v="2"/>
    <n v="2024"/>
    <n v="6"/>
    <x v="3"/>
    <s v="X (Twitter) (followers)"/>
    <n v="572533"/>
  </r>
  <r>
    <x v="90"/>
    <x v="2"/>
    <n v="2024"/>
    <n v="6"/>
    <x v="3"/>
    <s v="YouTube (subscribers)"/>
    <n v="58000"/>
  </r>
  <r>
    <x v="90"/>
    <x v="2"/>
    <n v="2024"/>
    <n v="6"/>
    <x v="3"/>
    <s v="Instagram (followers)"/>
    <n v="969603"/>
  </r>
  <r>
    <x v="90"/>
    <x v="2"/>
    <n v="2024"/>
    <n v="6"/>
    <x v="3"/>
    <s v="Facebook (followers)"/>
    <n v="790000"/>
  </r>
  <r>
    <x v="90"/>
    <x v="2"/>
    <n v="2024"/>
    <n v="6"/>
    <x v="3"/>
    <s v="TikTok (followers)"/>
    <n v="386400"/>
  </r>
  <r>
    <x v="90"/>
    <x v="2"/>
    <n v="2024"/>
    <n v="6"/>
    <x v="3"/>
    <s v="X (Twitter) (followers)"/>
    <n v="811554"/>
  </r>
  <r>
    <x v="91"/>
    <x v="2"/>
    <n v="2024"/>
    <n v="6"/>
    <x v="3"/>
    <s v="YouTube (subscribers)"/>
    <n v="29400"/>
  </r>
  <r>
    <x v="91"/>
    <x v="2"/>
    <n v="2024"/>
    <n v="6"/>
    <x v="3"/>
    <s v="Instagram (followers)"/>
    <n v="481803"/>
  </r>
  <r>
    <x v="91"/>
    <x v="2"/>
    <n v="2024"/>
    <n v="6"/>
    <x v="3"/>
    <s v="Facebook (followers)"/>
    <n v="412000"/>
  </r>
  <r>
    <x v="91"/>
    <x v="2"/>
    <n v="2024"/>
    <n v="6"/>
    <x v="3"/>
    <s v="TikTok (followers)"/>
    <n v="366100"/>
  </r>
  <r>
    <x v="91"/>
    <x v="2"/>
    <n v="2024"/>
    <n v="6"/>
    <x v="3"/>
    <s v="X (Twitter) (followers)"/>
    <n v="595654"/>
  </r>
  <r>
    <x v="252"/>
    <x v="10"/>
    <n v="2024"/>
    <n v="6"/>
    <x v="3"/>
    <s v="YouTube (subscribers)"/>
    <n v="4060000"/>
  </r>
  <r>
    <x v="252"/>
    <x v="10"/>
    <n v="2024"/>
    <n v="6"/>
    <x v="3"/>
    <s v="Instagram (followers)"/>
    <n v="29624870"/>
  </r>
  <r>
    <x v="252"/>
    <x v="10"/>
    <n v="2024"/>
    <n v="6"/>
    <x v="3"/>
    <s v="Facebook (followers)"/>
    <n v="43000000"/>
  </r>
  <r>
    <x v="252"/>
    <x v="10"/>
    <n v="2024"/>
    <n v="6"/>
    <x v="3"/>
    <s v="TikTok (followers)"/>
    <n v="7200000"/>
  </r>
  <r>
    <x v="252"/>
    <x v="10"/>
    <n v="2024"/>
    <n v="6"/>
    <x v="3"/>
    <s v="X (Twitter) (followers)"/>
    <n v="22381017"/>
  </r>
  <r>
    <x v="253"/>
    <x v="10"/>
    <n v="2024"/>
    <n v="6"/>
    <x v="3"/>
    <s v="YouTube (subscribers)"/>
    <n v="546000"/>
  </r>
  <r>
    <x v="253"/>
    <x v="10"/>
    <n v="2024"/>
    <n v="6"/>
    <x v="3"/>
    <s v="Instagram (followers)"/>
    <n v="3928387"/>
  </r>
  <r>
    <x v="253"/>
    <x v="10"/>
    <n v="2024"/>
    <n v="6"/>
    <x v="3"/>
    <s v="Facebook (followers)"/>
    <n v="5900000"/>
  </r>
  <r>
    <x v="253"/>
    <x v="10"/>
    <n v="2024"/>
    <n v="6"/>
    <x v="3"/>
    <s v="TikTok (followers)"/>
    <n v="3600000"/>
  </r>
  <r>
    <x v="253"/>
    <x v="10"/>
    <n v="2024"/>
    <n v="6"/>
    <x v="3"/>
    <s v="X (Twitter) (followers)"/>
    <n v="2412512"/>
  </r>
  <r>
    <x v="254"/>
    <x v="10"/>
    <n v="2024"/>
    <n v="6"/>
    <x v="3"/>
    <s v="YouTube (subscribers)"/>
    <n v="161000"/>
  </r>
  <r>
    <x v="254"/>
    <x v="10"/>
    <n v="2024"/>
    <n v="6"/>
    <x v="3"/>
    <s v="Instagram (followers)"/>
    <n v="939056"/>
  </r>
  <r>
    <x v="254"/>
    <x v="10"/>
    <n v="2024"/>
    <n v="6"/>
    <x v="3"/>
    <s v="Facebook (followers)"/>
    <n v="809000"/>
  </r>
  <r>
    <x v="254"/>
    <x v="10"/>
    <n v="2024"/>
    <n v="6"/>
    <x v="3"/>
    <s v="TikTok (followers)"/>
    <n v="1300000"/>
  </r>
  <r>
    <x v="254"/>
    <x v="10"/>
    <n v="2024"/>
    <n v="6"/>
    <x v="3"/>
    <s v="X (Twitter) (followers)"/>
    <n v="710138"/>
  </r>
  <r>
    <x v="255"/>
    <x v="10"/>
    <n v="2024"/>
    <n v="6"/>
    <x v="3"/>
    <s v="YouTube (subscribers)"/>
    <n v="202000"/>
  </r>
  <r>
    <x v="255"/>
    <x v="10"/>
    <n v="2024"/>
    <n v="6"/>
    <x v="3"/>
    <s v="Instagram (followers)"/>
    <n v="689945"/>
  </r>
  <r>
    <x v="255"/>
    <x v="10"/>
    <n v="2024"/>
    <n v="6"/>
    <x v="3"/>
    <s v="Facebook (followers)"/>
    <n v="1000000"/>
  </r>
  <r>
    <x v="255"/>
    <x v="10"/>
    <n v="2024"/>
    <n v="6"/>
    <x v="3"/>
    <s v="TikTok (followers)"/>
    <n v="1900000"/>
  </r>
  <r>
    <x v="255"/>
    <x v="10"/>
    <n v="2024"/>
    <n v="6"/>
    <x v="3"/>
    <s v="X (Twitter) (followers)"/>
    <n v="367961"/>
  </r>
  <r>
    <x v="256"/>
    <x v="10"/>
    <n v="2024"/>
    <n v="6"/>
    <x v="3"/>
    <s v="YouTube (subscribers)"/>
    <n v="617000"/>
  </r>
  <r>
    <x v="256"/>
    <x v="10"/>
    <n v="2024"/>
    <n v="6"/>
    <x v="3"/>
    <s v="Instagram (followers)"/>
    <n v="2142109"/>
  </r>
  <r>
    <x v="256"/>
    <x v="10"/>
    <n v="2024"/>
    <n v="6"/>
    <x v="3"/>
    <s v="Facebook (followers)"/>
    <n v="2100000"/>
  </r>
  <r>
    <x v="256"/>
    <x v="10"/>
    <n v="2024"/>
    <n v="6"/>
    <x v="3"/>
    <s v="TikTok (followers)"/>
    <n v="3000000"/>
  </r>
  <r>
    <x v="256"/>
    <x v="10"/>
    <n v="2024"/>
    <n v="6"/>
    <x v="3"/>
    <s v="X (Twitter) (followers)"/>
    <n v="1008199"/>
  </r>
  <r>
    <x v="257"/>
    <x v="10"/>
    <n v="2024"/>
    <n v="6"/>
    <x v="3"/>
    <s v="YouTube (subscribers)"/>
    <n v="163000"/>
  </r>
  <r>
    <x v="257"/>
    <x v="10"/>
    <n v="2024"/>
    <n v="6"/>
    <x v="3"/>
    <s v="Instagram (followers)"/>
    <n v="697403"/>
  </r>
  <r>
    <x v="257"/>
    <x v="10"/>
    <n v="2024"/>
    <n v="6"/>
    <x v="3"/>
    <s v="Facebook (followers)"/>
    <n v="858000"/>
  </r>
  <r>
    <x v="257"/>
    <x v="10"/>
    <n v="2024"/>
    <n v="6"/>
    <x v="3"/>
    <s v="TikTok (followers)"/>
    <n v="776800"/>
  </r>
  <r>
    <x v="257"/>
    <x v="10"/>
    <n v="2024"/>
    <n v="6"/>
    <x v="3"/>
    <s v="X (Twitter) (followers)"/>
    <n v="819756"/>
  </r>
  <r>
    <x v="258"/>
    <x v="10"/>
    <n v="2024"/>
    <n v="6"/>
    <x v="3"/>
    <s v="YouTube (subscribers)"/>
    <n v="5130000"/>
  </r>
  <r>
    <x v="258"/>
    <x v="10"/>
    <n v="2024"/>
    <n v="6"/>
    <x v="3"/>
    <s v="Instagram (followers)"/>
    <n v="41965441"/>
  </r>
  <r>
    <x v="258"/>
    <x v="10"/>
    <n v="2024"/>
    <n v="6"/>
    <x v="3"/>
    <s v="Facebook (followers)"/>
    <n v="54000000"/>
  </r>
  <r>
    <x v="258"/>
    <x v="10"/>
    <n v="2024"/>
    <n v="6"/>
    <x v="3"/>
    <s v="TikTok (followers)"/>
    <n v="16000000"/>
  </r>
  <r>
    <x v="258"/>
    <x v="10"/>
    <n v="2024"/>
    <n v="6"/>
    <x v="3"/>
    <s v="X (Twitter) (followers)"/>
    <n v="25703817"/>
  </r>
  <r>
    <x v="259"/>
    <x v="10"/>
    <n v="2024"/>
    <n v="6"/>
    <x v="3"/>
    <s v="YouTube (subscribers)"/>
    <n v="295000"/>
  </r>
  <r>
    <x v="259"/>
    <x v="10"/>
    <n v="2024"/>
    <n v="6"/>
    <x v="3"/>
    <s v="Instagram (followers)"/>
    <n v="2051984"/>
  </r>
  <r>
    <x v="259"/>
    <x v="10"/>
    <n v="2024"/>
    <n v="6"/>
    <x v="3"/>
    <s v="Facebook (followers)"/>
    <n v="1900000"/>
  </r>
  <r>
    <x v="259"/>
    <x v="10"/>
    <n v="2024"/>
    <n v="6"/>
    <x v="3"/>
    <s v="TikTok (followers)"/>
    <n v="980900"/>
  </r>
  <r>
    <x v="259"/>
    <x v="10"/>
    <n v="2024"/>
    <n v="6"/>
    <x v="3"/>
    <s v="X (Twitter) (followers)"/>
    <n v="1469189"/>
  </r>
  <r>
    <x v="260"/>
    <x v="10"/>
    <n v="2024"/>
    <n v="6"/>
    <x v="3"/>
    <s v="YouTube (subscribers)"/>
    <n v="825000"/>
  </r>
  <r>
    <x v="260"/>
    <x v="10"/>
    <n v="2024"/>
    <n v="6"/>
    <x v="3"/>
    <s v="Instagram (followers)"/>
    <n v="3149810"/>
  </r>
  <r>
    <x v="260"/>
    <x v="10"/>
    <n v="2024"/>
    <n v="6"/>
    <x v="3"/>
    <s v="Facebook (followers)"/>
    <n v="4600000"/>
  </r>
  <r>
    <x v="260"/>
    <x v="10"/>
    <n v="2024"/>
    <n v="6"/>
    <x v="3"/>
    <s v="TikTok (followers)"/>
    <n v="2300000"/>
  </r>
  <r>
    <x v="260"/>
    <x v="10"/>
    <n v="2024"/>
    <n v="6"/>
    <x v="3"/>
    <s v="X (Twitter) (followers)"/>
    <n v="3045858"/>
  </r>
  <r>
    <x v="261"/>
    <x v="10"/>
    <n v="2024"/>
    <n v="6"/>
    <x v="3"/>
    <s v="YouTube (subscribers)"/>
    <n v="253000"/>
  </r>
  <r>
    <x v="261"/>
    <x v="10"/>
    <n v="2024"/>
    <n v="6"/>
    <x v="3"/>
    <s v="Instagram (followers)"/>
    <n v="1138576"/>
  </r>
  <r>
    <x v="261"/>
    <x v="10"/>
    <n v="2024"/>
    <n v="6"/>
    <x v="3"/>
    <s v="Facebook (followers)"/>
    <n v="1300000"/>
  </r>
  <r>
    <x v="261"/>
    <x v="10"/>
    <n v="2024"/>
    <n v="6"/>
    <x v="3"/>
    <s v="TikTok (followers)"/>
    <n v="1100000"/>
  </r>
  <r>
    <x v="261"/>
    <x v="10"/>
    <n v="2024"/>
    <n v="6"/>
    <x v="3"/>
    <s v="X (Twitter) (followers)"/>
    <n v="773100"/>
  </r>
  <r>
    <x v="262"/>
    <x v="10"/>
    <n v="2024"/>
    <n v="6"/>
    <x v="3"/>
    <s v="YouTube (subscribers)"/>
    <n v="10100000"/>
  </r>
  <r>
    <x v="262"/>
    <x v="10"/>
    <n v="2024"/>
    <n v="6"/>
    <x v="3"/>
    <s v="Instagram (followers)"/>
    <n v="45533388"/>
  </r>
  <r>
    <x v="262"/>
    <x v="10"/>
    <n v="2024"/>
    <n v="6"/>
    <x v="3"/>
    <s v="Facebook (followers)"/>
    <n v="48000000"/>
  </r>
  <r>
    <x v="262"/>
    <x v="10"/>
    <n v="2024"/>
    <n v="6"/>
    <x v="3"/>
    <s v="TikTok (followers)"/>
    <n v="20000000"/>
  </r>
  <r>
    <x v="262"/>
    <x v="10"/>
    <n v="2024"/>
    <n v="6"/>
    <x v="3"/>
    <s v="X (Twitter) (followers)"/>
    <n v="24469573"/>
  </r>
  <r>
    <x v="263"/>
    <x v="10"/>
    <n v="2024"/>
    <n v="6"/>
    <x v="3"/>
    <s v="YouTube (subscribers)"/>
    <n v="129000"/>
  </r>
  <r>
    <x v="263"/>
    <x v="10"/>
    <n v="2024"/>
    <n v="6"/>
    <x v="3"/>
    <s v="Instagram (followers)"/>
    <n v="450149"/>
  </r>
  <r>
    <x v="263"/>
    <x v="10"/>
    <n v="2024"/>
    <n v="6"/>
    <x v="3"/>
    <s v="Facebook (followers)"/>
    <n v="419000"/>
  </r>
  <r>
    <x v="263"/>
    <x v="10"/>
    <n v="2024"/>
    <n v="6"/>
    <x v="3"/>
    <s v="TikTok (followers)"/>
    <n v="593900"/>
  </r>
  <r>
    <x v="263"/>
    <x v="10"/>
    <n v="2024"/>
    <n v="6"/>
    <x v="3"/>
    <s v="X (Twitter) (followers)"/>
    <n v="225948"/>
  </r>
  <r>
    <x v="264"/>
    <x v="10"/>
    <n v="2024"/>
    <n v="6"/>
    <x v="3"/>
    <s v="YouTube (subscribers)"/>
    <n v="7460000"/>
  </r>
  <r>
    <x v="264"/>
    <x v="10"/>
    <n v="2024"/>
    <n v="6"/>
    <x v="3"/>
    <s v="Instagram (followers)"/>
    <n v="53953578"/>
  </r>
  <r>
    <x v="264"/>
    <x v="10"/>
    <n v="2024"/>
    <n v="6"/>
    <x v="3"/>
    <s v="Facebook (followers)"/>
    <n v="51000000"/>
  </r>
  <r>
    <x v="264"/>
    <x v="10"/>
    <n v="2024"/>
    <n v="6"/>
    <x v="3"/>
    <s v="TikTok (followers)"/>
    <n v="26000000"/>
  </r>
  <r>
    <x v="264"/>
    <x v="10"/>
    <n v="2024"/>
    <n v="6"/>
    <x v="3"/>
    <s v="X (Twitter) (followers)"/>
    <n v="17601319"/>
  </r>
  <r>
    <x v="265"/>
    <x v="10"/>
    <n v="2024"/>
    <n v="6"/>
    <x v="3"/>
    <s v="YouTube (subscribers)"/>
    <n v="9050000"/>
  </r>
  <r>
    <x v="265"/>
    <x v="10"/>
    <n v="2024"/>
    <n v="6"/>
    <x v="3"/>
    <s v="Instagram (followers)"/>
    <n v="63903514"/>
  </r>
  <r>
    <x v="265"/>
    <x v="10"/>
    <n v="2024"/>
    <n v="6"/>
    <x v="3"/>
    <s v="Facebook (followers)"/>
    <n v="83000000"/>
  </r>
  <r>
    <x v="265"/>
    <x v="10"/>
    <n v="2024"/>
    <n v="6"/>
    <x v="3"/>
    <s v="TikTok (followers)"/>
    <n v="26000000"/>
  </r>
  <r>
    <x v="265"/>
    <x v="10"/>
    <n v="2024"/>
    <n v="6"/>
    <x v="3"/>
    <s v="X (Twitter) (followers)"/>
    <n v="37826294"/>
  </r>
  <r>
    <x v="266"/>
    <x v="10"/>
    <n v="2024"/>
    <n v="6"/>
    <x v="3"/>
    <s v="YouTube (subscribers)"/>
    <n v="649000"/>
  </r>
  <r>
    <x v="266"/>
    <x v="10"/>
    <n v="2024"/>
    <n v="6"/>
    <x v="3"/>
    <s v="Instagram (followers)"/>
    <n v="2810283"/>
  </r>
  <r>
    <x v="266"/>
    <x v="10"/>
    <n v="2024"/>
    <n v="6"/>
    <x v="3"/>
    <s v="Facebook (followers)"/>
    <n v="4300000"/>
  </r>
  <r>
    <x v="266"/>
    <x v="10"/>
    <n v="2024"/>
    <n v="6"/>
    <x v="3"/>
    <s v="TikTok (followers)"/>
    <n v="3400000"/>
  </r>
  <r>
    <x v="266"/>
    <x v="10"/>
    <n v="2024"/>
    <n v="6"/>
    <x v="3"/>
    <s v="X (Twitter) (followers)"/>
    <n v="2773871"/>
  </r>
  <r>
    <x v="267"/>
    <x v="10"/>
    <n v="2024"/>
    <n v="6"/>
    <x v="3"/>
    <s v="YouTube (subscribers)"/>
    <n v="187000"/>
  </r>
  <r>
    <x v="267"/>
    <x v="10"/>
    <n v="2024"/>
    <n v="6"/>
    <x v="3"/>
    <s v="Instagram (followers)"/>
    <n v="1075461"/>
  </r>
  <r>
    <x v="267"/>
    <x v="10"/>
    <n v="2024"/>
    <n v="6"/>
    <x v="3"/>
    <s v="Facebook (followers)"/>
    <n v="985000"/>
  </r>
  <r>
    <x v="267"/>
    <x v="10"/>
    <n v="2024"/>
    <n v="6"/>
    <x v="3"/>
    <s v="TikTok (followers)"/>
    <n v="1200000"/>
  </r>
  <r>
    <x v="267"/>
    <x v="10"/>
    <n v="2024"/>
    <n v="6"/>
    <x v="3"/>
    <s v="X (Twitter) (followers)"/>
    <n v="674806"/>
  </r>
  <r>
    <x v="268"/>
    <x v="10"/>
    <n v="2024"/>
    <n v="6"/>
    <x v="3"/>
    <s v="YouTube (subscribers)"/>
    <n v="247000"/>
  </r>
  <r>
    <x v="268"/>
    <x v="10"/>
    <n v="2024"/>
    <n v="6"/>
    <x v="3"/>
    <s v="Instagram (followers)"/>
    <n v="734939"/>
  </r>
  <r>
    <x v="268"/>
    <x v="10"/>
    <n v="2024"/>
    <n v="6"/>
    <x v="3"/>
    <s v="Facebook (followers)"/>
    <n v="1100000"/>
  </r>
  <r>
    <x v="268"/>
    <x v="10"/>
    <n v="2024"/>
    <n v="6"/>
    <x v="3"/>
    <s v="TikTok (followers)"/>
    <n v="1800000"/>
  </r>
  <r>
    <x v="268"/>
    <x v="10"/>
    <n v="2024"/>
    <n v="6"/>
    <x v="3"/>
    <s v="X (Twitter) (followers)"/>
    <n v="576994"/>
  </r>
  <r>
    <x v="269"/>
    <x v="10"/>
    <n v="2024"/>
    <n v="6"/>
    <x v="3"/>
    <s v="YouTube (subscribers)"/>
    <n v="3570000"/>
  </r>
  <r>
    <x v="269"/>
    <x v="10"/>
    <n v="2024"/>
    <n v="6"/>
    <x v="3"/>
    <s v="Instagram (followers)"/>
    <n v="17064516"/>
  </r>
  <r>
    <x v="269"/>
    <x v="10"/>
    <n v="2024"/>
    <n v="6"/>
    <x v="3"/>
    <s v="Facebook (followers)"/>
    <n v="34000000"/>
  </r>
  <r>
    <x v="269"/>
    <x v="10"/>
    <n v="2024"/>
    <n v="6"/>
    <x v="3"/>
    <s v="TikTok (followers)"/>
    <n v="36200000"/>
  </r>
  <r>
    <x v="269"/>
    <x v="10"/>
    <n v="2024"/>
    <n v="6"/>
    <x v="3"/>
    <s v="X (Twitter) (followers)"/>
    <n v="8881901"/>
  </r>
  <r>
    <x v="270"/>
    <x v="10"/>
    <n v="2024"/>
    <n v="6"/>
    <x v="3"/>
    <s v="YouTube (subscribers)"/>
    <n v="643000"/>
  </r>
  <r>
    <x v="270"/>
    <x v="10"/>
    <n v="2024"/>
    <n v="6"/>
    <x v="3"/>
    <s v="Instagram (followers)"/>
    <n v="4504890"/>
  </r>
  <r>
    <x v="270"/>
    <x v="10"/>
    <n v="2024"/>
    <n v="6"/>
    <x v="3"/>
    <s v="Facebook (followers)"/>
    <n v="4200000"/>
  </r>
  <r>
    <x v="270"/>
    <x v="10"/>
    <n v="2024"/>
    <n v="6"/>
    <x v="3"/>
    <s v="TikTok (followers)"/>
    <n v="6100000"/>
  </r>
  <r>
    <x v="270"/>
    <x v="10"/>
    <n v="2024"/>
    <n v="6"/>
    <x v="3"/>
    <s v="X (Twitter) (followers)"/>
    <n v="2728702"/>
  </r>
  <r>
    <x v="271"/>
    <x v="10"/>
    <n v="2024"/>
    <n v="6"/>
    <x v="3"/>
    <s v="YouTube (subscribers)"/>
    <n v="745000"/>
  </r>
  <r>
    <x v="271"/>
    <x v="10"/>
    <n v="2024"/>
    <n v="6"/>
    <x v="3"/>
    <s v="Instagram (followers)"/>
    <n v="2948634"/>
  </r>
  <r>
    <x v="271"/>
    <x v="10"/>
    <n v="2024"/>
    <n v="6"/>
    <x v="3"/>
    <s v="Facebook (followers)"/>
    <n v="3300000"/>
  </r>
  <r>
    <x v="271"/>
    <x v="10"/>
    <n v="2024"/>
    <n v="6"/>
    <x v="3"/>
    <s v="TikTok (followers)"/>
    <n v="2900000"/>
  </r>
  <r>
    <x v="271"/>
    <x v="10"/>
    <n v="2024"/>
    <n v="6"/>
    <x v="3"/>
    <s v="X (Twitter) (followers)"/>
    <n v="1265748"/>
  </r>
  <r>
    <x v="272"/>
    <x v="11"/>
    <n v="2024"/>
    <n v="6"/>
    <x v="3"/>
    <s v="YouTube (subscribers)"/>
    <n v="1700000"/>
  </r>
  <r>
    <x v="272"/>
    <x v="11"/>
    <n v="2024"/>
    <n v="6"/>
    <x v="3"/>
    <s v="Instagram (followers)"/>
    <n v="16316774"/>
  </r>
  <r>
    <x v="272"/>
    <x v="11"/>
    <n v="2024"/>
    <n v="6"/>
    <x v="3"/>
    <s v="Facebook (followers)"/>
    <n v="28000000"/>
  </r>
  <r>
    <x v="272"/>
    <x v="11"/>
    <n v="2024"/>
    <n v="6"/>
    <x v="3"/>
    <s v="TikTok (followers)"/>
    <n v="16000000"/>
  </r>
  <r>
    <x v="272"/>
    <x v="11"/>
    <n v="2024"/>
    <n v="6"/>
    <x v="3"/>
    <s v="X (Twitter) (followers)"/>
    <n v="8554669"/>
  </r>
  <r>
    <x v="273"/>
    <x v="11"/>
    <n v="2024"/>
    <n v="6"/>
    <x v="3"/>
    <s v="YouTube (subscribers)"/>
    <n v="13800"/>
  </r>
  <r>
    <x v="273"/>
    <x v="11"/>
    <n v="2024"/>
    <n v="6"/>
    <x v="3"/>
    <s v="Instagram (followers)"/>
    <n v="317560"/>
  </r>
  <r>
    <x v="273"/>
    <x v="11"/>
    <n v="2024"/>
    <n v="6"/>
    <x v="3"/>
    <s v="Facebook (followers)"/>
    <n v="93000"/>
  </r>
  <r>
    <x v="273"/>
    <x v="11"/>
    <n v="2024"/>
    <n v="6"/>
    <x v="3"/>
    <s v="TikTok (followers)"/>
    <n v="403500"/>
  </r>
  <r>
    <x v="273"/>
    <x v="11"/>
    <n v="2024"/>
    <n v="6"/>
    <x v="3"/>
    <s v="X (Twitter) (followers)"/>
    <n v="33929"/>
  </r>
  <r>
    <x v="274"/>
    <x v="11"/>
    <n v="2024"/>
    <n v="6"/>
    <x v="3"/>
    <s v="YouTube (subscribers)"/>
    <n v="86000"/>
  </r>
  <r>
    <x v="274"/>
    <x v="11"/>
    <n v="2024"/>
    <n v="6"/>
    <x v="3"/>
    <s v="Instagram (followers)"/>
    <n v="1202958"/>
  </r>
  <r>
    <x v="274"/>
    <x v="11"/>
    <n v="2024"/>
    <n v="6"/>
    <x v="3"/>
    <s v="Facebook (followers)"/>
    <n v="2000000"/>
  </r>
  <r>
    <x v="274"/>
    <x v="11"/>
    <n v="2024"/>
    <n v="6"/>
    <x v="3"/>
    <s v="TikTok (followers)"/>
    <n v="716000"/>
  </r>
  <r>
    <x v="274"/>
    <x v="11"/>
    <n v="2024"/>
    <n v="6"/>
    <x v="3"/>
    <s v="X (Twitter) (followers)"/>
    <n v="736113"/>
  </r>
  <r>
    <x v="275"/>
    <x v="11"/>
    <n v="2024"/>
    <n v="6"/>
    <x v="3"/>
    <s v="YouTube (subscribers)"/>
    <n v="2760000"/>
  </r>
  <r>
    <x v="275"/>
    <x v="11"/>
    <n v="2024"/>
    <n v="6"/>
    <x v="3"/>
    <s v="Instagram (followers)"/>
    <n v="7315098"/>
  </r>
  <r>
    <x v="275"/>
    <x v="11"/>
    <n v="2024"/>
    <n v="6"/>
    <x v="3"/>
    <s v="Facebook (followers)"/>
    <n v="10000000"/>
  </r>
  <r>
    <x v="275"/>
    <x v="11"/>
    <n v="2024"/>
    <n v="6"/>
    <x v="3"/>
    <s v="TikTok (followers)"/>
    <n v="15700000"/>
  </r>
  <r>
    <x v="275"/>
    <x v="11"/>
    <n v="2024"/>
    <n v="6"/>
    <x v="3"/>
    <s v="X (Twitter) (followers)"/>
    <n v="2332820"/>
  </r>
  <r>
    <x v="276"/>
    <x v="11"/>
    <n v="2024"/>
    <n v="6"/>
    <x v="3"/>
    <s v="YouTube (subscribers)"/>
    <n v="98700"/>
  </r>
  <r>
    <x v="276"/>
    <x v="11"/>
    <n v="2024"/>
    <n v="6"/>
    <x v="3"/>
    <s v="Instagram (followers)"/>
    <n v="1066163"/>
  </r>
  <r>
    <x v="276"/>
    <x v="11"/>
    <n v="2024"/>
    <n v="6"/>
    <x v="3"/>
    <s v="Facebook (followers)"/>
    <n v="631000"/>
  </r>
  <r>
    <x v="276"/>
    <x v="11"/>
    <n v="2024"/>
    <n v="6"/>
    <x v="3"/>
    <s v="TikTok (followers)"/>
    <n v="911300"/>
  </r>
  <r>
    <x v="276"/>
    <x v="11"/>
    <n v="2024"/>
    <n v="6"/>
    <x v="3"/>
    <s v="X (Twitter) (followers)"/>
    <n v="475020"/>
  </r>
  <r>
    <x v="277"/>
    <x v="11"/>
    <n v="2024"/>
    <n v="6"/>
    <x v="3"/>
    <s v="YouTube (subscribers)"/>
    <n v="72500"/>
  </r>
  <r>
    <x v="277"/>
    <x v="11"/>
    <n v="2024"/>
    <n v="6"/>
    <x v="3"/>
    <s v="Instagram (followers)"/>
    <n v="498493"/>
  </r>
  <r>
    <x v="277"/>
    <x v="11"/>
    <n v="2024"/>
    <n v="6"/>
    <x v="3"/>
    <s v="Facebook (followers)"/>
    <n v="1000000"/>
  </r>
  <r>
    <x v="277"/>
    <x v="11"/>
    <n v="2024"/>
    <n v="6"/>
    <x v="3"/>
    <s v="TikTok (followers)"/>
    <n v="475100"/>
  </r>
  <r>
    <x v="277"/>
    <x v="11"/>
    <n v="2024"/>
    <n v="6"/>
    <x v="3"/>
    <s v="X (Twitter) (followers)"/>
    <n v="197754"/>
  </r>
  <r>
    <x v="278"/>
    <x v="11"/>
    <n v="2024"/>
    <n v="6"/>
    <x v="3"/>
    <s v="YouTube (subscribers)"/>
    <n v="59200"/>
  </r>
  <r>
    <x v="278"/>
    <x v="11"/>
    <n v="2024"/>
    <n v="6"/>
    <x v="3"/>
    <s v="Instagram (followers)"/>
    <n v="515667"/>
  </r>
  <r>
    <x v="278"/>
    <x v="11"/>
    <n v="2024"/>
    <n v="6"/>
    <x v="3"/>
    <s v="Facebook (followers)"/>
    <n v="467000"/>
  </r>
  <r>
    <x v="278"/>
    <x v="11"/>
    <n v="2024"/>
    <n v="6"/>
    <x v="3"/>
    <s v="TikTok (followers)"/>
    <n v="306300"/>
  </r>
  <r>
    <x v="278"/>
    <x v="11"/>
    <n v="2024"/>
    <n v="6"/>
    <x v="3"/>
    <s v="X (Twitter) (followers)"/>
    <n v="390022"/>
  </r>
  <r>
    <x v="279"/>
    <x v="11"/>
    <n v="2024"/>
    <n v="6"/>
    <x v="3"/>
    <s v="YouTube (subscribers)"/>
    <n v="10100"/>
  </r>
  <r>
    <x v="279"/>
    <x v="11"/>
    <n v="2024"/>
    <n v="6"/>
    <x v="3"/>
    <s v="Instagram (followers)"/>
    <n v="219763"/>
  </r>
  <r>
    <x v="279"/>
    <x v="11"/>
    <n v="2024"/>
    <n v="6"/>
    <x v="3"/>
    <s v="Facebook (followers)"/>
    <n v="151000"/>
  </r>
  <r>
    <x v="279"/>
    <x v="11"/>
    <n v="2024"/>
    <n v="6"/>
    <x v="3"/>
    <s v="TikTok (followers)"/>
    <n v="147600"/>
  </r>
  <r>
    <x v="279"/>
    <x v="11"/>
    <n v="2024"/>
    <n v="6"/>
    <x v="3"/>
    <s v="X (Twitter) (followers)"/>
    <n v="160829"/>
  </r>
  <r>
    <x v="280"/>
    <x v="11"/>
    <n v="2024"/>
    <n v="6"/>
    <x v="3"/>
    <s v="YouTube (subscribers)"/>
    <n v="7440"/>
  </r>
  <r>
    <x v="280"/>
    <x v="11"/>
    <n v="2024"/>
    <n v="6"/>
    <x v="3"/>
    <s v="Instagram (followers)"/>
    <n v="118647"/>
  </r>
  <r>
    <x v="280"/>
    <x v="11"/>
    <n v="2024"/>
    <n v="6"/>
    <x v="3"/>
    <s v="Facebook (followers)"/>
    <n v="76000"/>
  </r>
  <r>
    <x v="280"/>
    <x v="11"/>
    <n v="2024"/>
    <n v="6"/>
    <x v="3"/>
    <s v="TikTok (followers)"/>
    <n v="17500"/>
  </r>
  <r>
    <x v="280"/>
    <x v="11"/>
    <n v="2024"/>
    <n v="6"/>
    <x v="3"/>
    <s v="X (Twitter) (followers)"/>
    <n v="52116"/>
  </r>
  <r>
    <x v="281"/>
    <x v="11"/>
    <n v="2024"/>
    <n v="6"/>
    <x v="3"/>
    <s v="YouTube (subscribers)"/>
    <n v="47800"/>
  </r>
  <r>
    <x v="281"/>
    <x v="11"/>
    <n v="2024"/>
    <n v="6"/>
    <x v="3"/>
    <s v="Instagram (followers)"/>
    <n v="367068"/>
  </r>
  <r>
    <x v="281"/>
    <x v="11"/>
    <n v="2024"/>
    <n v="6"/>
    <x v="3"/>
    <s v="Facebook (followers)"/>
    <n v="415000"/>
  </r>
  <r>
    <x v="281"/>
    <x v="11"/>
    <n v="2024"/>
    <n v="6"/>
    <x v="3"/>
    <s v="TikTok (followers)"/>
    <n v="280800"/>
  </r>
  <r>
    <x v="281"/>
    <x v="11"/>
    <n v="2024"/>
    <n v="6"/>
    <x v="3"/>
    <s v="X (Twitter) (followers)"/>
    <n v="394969"/>
  </r>
  <r>
    <x v="282"/>
    <x v="11"/>
    <n v="2024"/>
    <n v="6"/>
    <x v="3"/>
    <s v="YouTube (subscribers)"/>
    <n v="26600"/>
  </r>
  <r>
    <x v="282"/>
    <x v="11"/>
    <n v="2024"/>
    <n v="6"/>
    <x v="3"/>
    <s v="Instagram (followers)"/>
    <n v="276459"/>
  </r>
  <r>
    <x v="282"/>
    <x v="11"/>
    <n v="2024"/>
    <n v="6"/>
    <x v="3"/>
    <s v="Facebook (followers)"/>
    <n v="308000"/>
  </r>
  <r>
    <x v="282"/>
    <x v="11"/>
    <n v="2024"/>
    <n v="6"/>
    <x v="3"/>
    <s v="TikTok (followers)"/>
    <n v="169900"/>
  </r>
  <r>
    <x v="282"/>
    <x v="11"/>
    <n v="2024"/>
    <n v="6"/>
    <x v="3"/>
    <s v="X (Twitter) (followers)"/>
    <n v="278709"/>
  </r>
  <r>
    <x v="283"/>
    <x v="11"/>
    <n v="2024"/>
    <n v="6"/>
    <x v="3"/>
    <s v="YouTube (subscribers)"/>
    <n v="1400000"/>
  </r>
  <r>
    <x v="283"/>
    <x v="11"/>
    <n v="2024"/>
    <n v="6"/>
    <x v="3"/>
    <s v="Instagram (followers)"/>
    <n v="11785673"/>
  </r>
  <r>
    <x v="283"/>
    <x v="11"/>
    <n v="2024"/>
    <n v="6"/>
    <x v="3"/>
    <s v="Facebook (followers)"/>
    <n v="32000000"/>
  </r>
  <r>
    <x v="283"/>
    <x v="11"/>
    <n v="2024"/>
    <n v="6"/>
    <x v="3"/>
    <s v="TikTok (followers)"/>
    <n v="13900000"/>
  </r>
  <r>
    <x v="283"/>
    <x v="11"/>
    <n v="2024"/>
    <n v="6"/>
    <x v="3"/>
    <s v="X (Twitter) (followers)"/>
    <n v="3030883"/>
  </r>
  <r>
    <x v="284"/>
    <x v="11"/>
    <n v="2024"/>
    <n v="6"/>
    <x v="3"/>
    <s v="YouTube (subscribers)"/>
    <n v="8270000"/>
  </r>
  <r>
    <x v="284"/>
    <x v="11"/>
    <n v="2024"/>
    <n v="6"/>
    <x v="3"/>
    <s v="Instagram (followers)"/>
    <n v="60454023"/>
  </r>
  <r>
    <x v="284"/>
    <x v="11"/>
    <n v="2024"/>
    <n v="6"/>
    <x v="3"/>
    <s v="Facebook (followers)"/>
    <n v="47000000"/>
  </r>
  <r>
    <x v="284"/>
    <x v="11"/>
    <n v="2024"/>
    <n v="6"/>
    <x v="3"/>
    <s v="TikTok (followers)"/>
    <n v="33900000"/>
  </r>
  <r>
    <x v="284"/>
    <x v="11"/>
    <n v="2024"/>
    <n v="6"/>
    <x v="3"/>
    <s v="X (Twitter) (followers)"/>
    <n v="10060774"/>
  </r>
  <r>
    <x v="285"/>
    <x v="11"/>
    <n v="2024"/>
    <n v="6"/>
    <x v="3"/>
    <s v="YouTube (subscribers)"/>
    <n v="117000"/>
  </r>
  <r>
    <x v="285"/>
    <x v="11"/>
    <n v="2024"/>
    <n v="6"/>
    <x v="3"/>
    <s v="Instagram (followers)"/>
    <n v="1136901"/>
  </r>
  <r>
    <x v="285"/>
    <x v="11"/>
    <n v="2024"/>
    <n v="6"/>
    <x v="3"/>
    <s v="Facebook (followers)"/>
    <n v="1100000"/>
  </r>
  <r>
    <x v="285"/>
    <x v="11"/>
    <n v="2024"/>
    <n v="6"/>
    <x v="3"/>
    <s v="TikTok (followers)"/>
    <n v="282500"/>
  </r>
  <r>
    <x v="285"/>
    <x v="11"/>
    <n v="2024"/>
    <n v="6"/>
    <x v="3"/>
    <s v="X (Twitter) (followers)"/>
    <n v="683407"/>
  </r>
  <r>
    <x v="286"/>
    <x v="11"/>
    <n v="2024"/>
    <n v="6"/>
    <x v="3"/>
    <s v="YouTube (subscribers)"/>
    <n v="296000"/>
  </r>
  <r>
    <x v="286"/>
    <x v="11"/>
    <n v="2024"/>
    <n v="6"/>
    <x v="3"/>
    <s v="Instagram (followers)"/>
    <n v="4723171"/>
  </r>
  <r>
    <x v="286"/>
    <x v="11"/>
    <n v="2024"/>
    <n v="6"/>
    <x v="3"/>
    <s v="Facebook (followers)"/>
    <n v="5100000"/>
  </r>
  <r>
    <x v="286"/>
    <x v="11"/>
    <n v="2024"/>
    <n v="6"/>
    <x v="3"/>
    <s v="TikTok (followers)"/>
    <n v="5500000"/>
  </r>
  <r>
    <x v="286"/>
    <x v="11"/>
    <n v="2024"/>
    <n v="6"/>
    <x v="3"/>
    <s v="X (Twitter) (followers)"/>
    <n v="2125691"/>
  </r>
  <r>
    <x v="287"/>
    <x v="11"/>
    <n v="2024"/>
    <n v="6"/>
    <x v="3"/>
    <s v="YouTube (subscribers)"/>
    <n v="42500"/>
  </r>
  <r>
    <x v="287"/>
    <x v="11"/>
    <n v="2024"/>
    <n v="6"/>
    <x v="3"/>
    <s v="Instagram (followers)"/>
    <n v="438438"/>
  </r>
  <r>
    <x v="287"/>
    <x v="11"/>
    <n v="2024"/>
    <n v="6"/>
    <x v="3"/>
    <s v="Facebook (followers)"/>
    <n v="507000"/>
  </r>
  <r>
    <x v="287"/>
    <x v="11"/>
    <n v="2024"/>
    <n v="6"/>
    <x v="3"/>
    <s v="TikTok (followers)"/>
    <n v="258100"/>
  </r>
  <r>
    <x v="287"/>
    <x v="11"/>
    <n v="2024"/>
    <n v="6"/>
    <x v="3"/>
    <s v="X (Twitter) (followers)"/>
    <n v="447273"/>
  </r>
  <r>
    <x v="288"/>
    <x v="11"/>
    <n v="2024"/>
    <n v="6"/>
    <x v="3"/>
    <s v="YouTube (subscribers)"/>
    <n v="30700"/>
  </r>
  <r>
    <x v="288"/>
    <x v="11"/>
    <n v="2024"/>
    <n v="6"/>
    <x v="3"/>
    <s v="Instagram (followers)"/>
    <n v="299341"/>
  </r>
  <r>
    <x v="288"/>
    <x v="11"/>
    <n v="2024"/>
    <n v="6"/>
    <x v="3"/>
    <s v="Facebook (followers)"/>
    <n v="455000"/>
  </r>
  <r>
    <x v="288"/>
    <x v="11"/>
    <n v="2024"/>
    <n v="6"/>
    <x v="3"/>
    <s v="TikTok (followers)"/>
    <n v="211600"/>
  </r>
  <r>
    <x v="288"/>
    <x v="11"/>
    <n v="2024"/>
    <n v="6"/>
    <x v="3"/>
    <s v="X (Twitter) (followers)"/>
    <n v="319603"/>
  </r>
  <r>
    <x v="289"/>
    <x v="11"/>
    <n v="2024"/>
    <n v="6"/>
    <x v="3"/>
    <s v="YouTube (subscribers)"/>
    <n v="15400"/>
  </r>
  <r>
    <x v="289"/>
    <x v="11"/>
    <n v="2024"/>
    <n v="6"/>
    <x v="3"/>
    <s v="Instagram (followers)"/>
    <n v="212126"/>
  </r>
  <r>
    <x v="289"/>
    <x v="11"/>
    <n v="2024"/>
    <n v="6"/>
    <x v="3"/>
    <s v="Facebook (followers)"/>
    <n v="144000"/>
  </r>
  <r>
    <x v="289"/>
    <x v="11"/>
    <n v="2024"/>
    <n v="6"/>
    <x v="3"/>
    <s v="TikTok (followers)"/>
    <n v="12600"/>
  </r>
  <r>
    <x v="289"/>
    <x v="11"/>
    <n v="2024"/>
    <n v="6"/>
    <x v="3"/>
    <s v="X (Twitter) (followers)"/>
    <n v="27854"/>
  </r>
  <r>
    <x v="290"/>
    <x v="11"/>
    <n v="2024"/>
    <n v="6"/>
    <x v="3"/>
    <s v="YouTube (subscribers)"/>
    <n v="19300"/>
  </r>
  <r>
    <x v="290"/>
    <x v="11"/>
    <n v="2024"/>
    <n v="6"/>
    <x v="3"/>
    <s v="Instagram (followers)"/>
    <n v="228575"/>
  </r>
  <r>
    <x v="290"/>
    <x v="11"/>
    <n v="2024"/>
    <n v="6"/>
    <x v="3"/>
    <s v="Facebook (followers)"/>
    <n v="152000"/>
  </r>
  <r>
    <x v="290"/>
    <x v="11"/>
    <n v="2024"/>
    <n v="6"/>
    <x v="3"/>
    <s v="TikTok (followers)"/>
    <n v="322600"/>
  </r>
  <r>
    <x v="290"/>
    <x v="11"/>
    <n v="2024"/>
    <n v="6"/>
    <x v="3"/>
    <s v="X (Twitter) (followers)"/>
    <n v="53897"/>
  </r>
  <r>
    <x v="291"/>
    <x v="11"/>
    <n v="2024"/>
    <n v="6"/>
    <x v="3"/>
    <s v="YouTube (subscribers)"/>
    <n v="21400"/>
  </r>
  <r>
    <x v="291"/>
    <x v="11"/>
    <n v="2024"/>
    <n v="6"/>
    <x v="3"/>
    <s v="Instagram (followers)"/>
    <n v="293742"/>
  </r>
  <r>
    <x v="291"/>
    <x v="11"/>
    <n v="2024"/>
    <n v="6"/>
    <x v="3"/>
    <s v="Facebook (followers)"/>
    <n v="286000"/>
  </r>
  <r>
    <x v="291"/>
    <x v="11"/>
    <n v="2024"/>
    <n v="6"/>
    <x v="3"/>
    <s v="TikTok (followers)"/>
    <n v="37100"/>
  </r>
  <r>
    <x v="291"/>
    <x v="11"/>
    <n v="2024"/>
    <n v="6"/>
    <x v="3"/>
    <s v="X (Twitter) (followers)"/>
    <n v="304812"/>
  </r>
  <r>
    <x v="293"/>
    <x v="13"/>
    <n v="2024"/>
    <n v="6"/>
    <x v="3"/>
    <s v="YouTube (subscribers)"/>
    <n v="4350"/>
  </r>
  <r>
    <x v="293"/>
    <x v="13"/>
    <n v="2024"/>
    <n v="6"/>
    <x v="3"/>
    <s v="Instagram (followers)"/>
    <n v="245429"/>
  </r>
  <r>
    <x v="293"/>
    <x v="13"/>
    <n v="2024"/>
    <n v="6"/>
    <x v="3"/>
    <s v="Facebook (followers)"/>
    <n v="119000"/>
  </r>
  <r>
    <x v="293"/>
    <x v="13"/>
    <n v="2024"/>
    <n v="6"/>
    <x v="3"/>
    <s v="TikTok (followers)"/>
    <n v="60200"/>
  </r>
  <r>
    <x v="293"/>
    <x v="13"/>
    <n v="2024"/>
    <n v="6"/>
    <x v="3"/>
    <s v="X (Twitter) (followers)"/>
    <n v="68616"/>
  </r>
  <r>
    <x v="294"/>
    <x v="13"/>
    <n v="2024"/>
    <n v="6"/>
    <x v="3"/>
    <s v="YouTube (subscribers)"/>
    <n v="13700"/>
  </r>
  <r>
    <x v="294"/>
    <x v="13"/>
    <n v="2024"/>
    <n v="6"/>
    <x v="3"/>
    <s v="Instagram (followers)"/>
    <n v="501786"/>
  </r>
  <r>
    <x v="294"/>
    <x v="13"/>
    <n v="2024"/>
    <n v="6"/>
    <x v="3"/>
    <s v="Facebook (followers)"/>
    <n v="261000"/>
  </r>
  <r>
    <x v="294"/>
    <x v="13"/>
    <n v="2024"/>
    <n v="6"/>
    <x v="3"/>
    <s v="TikTok (followers)"/>
    <n v="93900"/>
  </r>
  <r>
    <x v="294"/>
    <x v="13"/>
    <n v="2024"/>
    <n v="6"/>
    <x v="3"/>
    <s v="X (Twitter) (followers)"/>
    <n v="138244"/>
  </r>
  <r>
    <x v="295"/>
    <x v="13"/>
    <n v="2024"/>
    <n v="6"/>
    <x v="3"/>
    <s v="YouTube (subscribers)"/>
    <n v="2540"/>
  </r>
  <r>
    <x v="295"/>
    <x v="13"/>
    <n v="2024"/>
    <n v="6"/>
    <x v="3"/>
    <s v="Instagram (followers)"/>
    <n v="91309"/>
  </r>
  <r>
    <x v="295"/>
    <x v="13"/>
    <n v="2024"/>
    <n v="6"/>
    <x v="3"/>
    <s v="Facebook (followers)"/>
    <n v="46000"/>
  </r>
  <r>
    <x v="295"/>
    <x v="13"/>
    <n v="2024"/>
    <n v="6"/>
    <x v="3"/>
    <s v="TikTok (followers)"/>
    <n v="27300"/>
  </r>
  <r>
    <x v="295"/>
    <x v="13"/>
    <n v="2024"/>
    <n v="6"/>
    <x v="3"/>
    <s v="X (Twitter) (followers)"/>
    <n v="56694"/>
  </r>
  <r>
    <x v="296"/>
    <x v="13"/>
    <n v="2024"/>
    <n v="6"/>
    <x v="3"/>
    <s v="YouTube (subscribers)"/>
    <n v="1060"/>
  </r>
  <r>
    <x v="296"/>
    <x v="13"/>
    <n v="2024"/>
    <n v="6"/>
    <x v="3"/>
    <s v="Instagram (followers)"/>
    <n v="133758"/>
  </r>
  <r>
    <x v="296"/>
    <x v="13"/>
    <n v="2024"/>
    <n v="6"/>
    <x v="3"/>
    <s v="Facebook (followers)"/>
    <n v="115000"/>
  </r>
  <r>
    <x v="296"/>
    <x v="13"/>
    <n v="2024"/>
    <n v="6"/>
    <x v="3"/>
    <s v="TikTok (followers)"/>
    <n v="94700"/>
  </r>
  <r>
    <x v="296"/>
    <x v="13"/>
    <n v="2024"/>
    <n v="6"/>
    <x v="3"/>
    <s v="X (Twitter) (followers)"/>
    <n v="57377"/>
  </r>
  <r>
    <x v="297"/>
    <x v="13"/>
    <n v="2024"/>
    <n v="6"/>
    <x v="3"/>
    <s v="YouTube (subscribers)"/>
    <n v="46100"/>
  </r>
  <r>
    <x v="297"/>
    <x v="13"/>
    <n v="2024"/>
    <n v="6"/>
    <x v="3"/>
    <s v="Instagram (followers)"/>
    <n v="526560"/>
  </r>
  <r>
    <x v="297"/>
    <x v="13"/>
    <n v="2024"/>
    <n v="6"/>
    <x v="3"/>
    <s v="Facebook (followers)"/>
    <n v="571000"/>
  </r>
  <r>
    <x v="297"/>
    <x v="13"/>
    <n v="2024"/>
    <n v="6"/>
    <x v="3"/>
    <s v="TikTok (followers)"/>
    <n v="243400"/>
  </r>
  <r>
    <x v="297"/>
    <x v="13"/>
    <n v="2024"/>
    <n v="6"/>
    <x v="3"/>
    <s v="X (Twitter) (followers)"/>
    <n v="158467"/>
  </r>
  <r>
    <x v="298"/>
    <x v="13"/>
    <n v="2024"/>
    <n v="6"/>
    <x v="3"/>
    <s v="YouTube (subscribers)"/>
    <n v="62200"/>
  </r>
  <r>
    <x v="298"/>
    <x v="13"/>
    <n v="2024"/>
    <n v="6"/>
    <x v="3"/>
    <s v="Instagram (followers)"/>
    <n v="491664"/>
  </r>
  <r>
    <x v="298"/>
    <x v="13"/>
    <n v="2024"/>
    <n v="6"/>
    <x v="3"/>
    <s v="Facebook (followers)"/>
    <n v="417000"/>
  </r>
  <r>
    <x v="298"/>
    <x v="13"/>
    <n v="2024"/>
    <n v="6"/>
    <x v="3"/>
    <s v="TikTok (followers)"/>
    <n v="373600"/>
  </r>
  <r>
    <x v="298"/>
    <x v="13"/>
    <n v="2024"/>
    <n v="6"/>
    <x v="3"/>
    <s v="X (Twitter) (followers)"/>
    <n v="137088"/>
  </r>
  <r>
    <x v="299"/>
    <x v="13"/>
    <n v="2024"/>
    <n v="6"/>
    <x v="3"/>
    <s v="YouTube (subscribers)"/>
    <n v="7210"/>
  </r>
  <r>
    <x v="299"/>
    <x v="13"/>
    <n v="2024"/>
    <n v="6"/>
    <x v="3"/>
    <s v="Instagram (followers)"/>
    <n v="409608"/>
  </r>
  <r>
    <x v="299"/>
    <x v="13"/>
    <n v="2024"/>
    <n v="6"/>
    <x v="3"/>
    <s v="Facebook (followers)"/>
    <n v="283000"/>
  </r>
  <r>
    <x v="299"/>
    <x v="13"/>
    <n v="2024"/>
    <n v="6"/>
    <x v="3"/>
    <s v="TikTok (followers)"/>
    <n v="330900"/>
  </r>
  <r>
    <x v="299"/>
    <x v="13"/>
    <n v="2024"/>
    <n v="6"/>
    <x v="3"/>
    <s v="X (Twitter) (followers)"/>
    <n v="125854"/>
  </r>
  <r>
    <x v="300"/>
    <x v="13"/>
    <n v="2024"/>
    <n v="6"/>
    <x v="3"/>
    <s v="YouTube (subscribers)"/>
    <n v="5820"/>
  </r>
  <r>
    <x v="300"/>
    <x v="13"/>
    <n v="2024"/>
    <n v="6"/>
    <x v="3"/>
    <s v="Instagram (followers)"/>
    <n v="148081"/>
  </r>
  <r>
    <x v="300"/>
    <x v="13"/>
    <n v="2024"/>
    <n v="6"/>
    <x v="3"/>
    <s v="Facebook (followers)"/>
    <n v="200000"/>
  </r>
  <r>
    <x v="300"/>
    <x v="13"/>
    <n v="2024"/>
    <n v="6"/>
    <x v="3"/>
    <s v="TikTok (followers)"/>
    <n v="31100"/>
  </r>
  <r>
    <x v="300"/>
    <x v="13"/>
    <n v="2024"/>
    <n v="6"/>
    <x v="3"/>
    <s v="X (Twitter) (followers)"/>
    <n v="115126"/>
  </r>
  <r>
    <x v="301"/>
    <x v="13"/>
    <n v="2024"/>
    <n v="6"/>
    <x v="3"/>
    <s v="YouTube (subscribers)"/>
    <n v="9020"/>
  </r>
  <r>
    <x v="301"/>
    <x v="13"/>
    <n v="2024"/>
    <n v="6"/>
    <x v="3"/>
    <s v="Instagram (followers)"/>
    <n v="257080"/>
  </r>
  <r>
    <x v="301"/>
    <x v="13"/>
    <n v="2024"/>
    <n v="6"/>
    <x v="3"/>
    <s v="Facebook (followers)"/>
    <n v="196000"/>
  </r>
  <r>
    <x v="301"/>
    <x v="13"/>
    <n v="2024"/>
    <n v="6"/>
    <x v="3"/>
    <s v="TikTok (followers)"/>
    <n v="112300"/>
  </r>
  <r>
    <x v="301"/>
    <x v="13"/>
    <n v="2024"/>
    <n v="6"/>
    <x v="3"/>
    <s v="X (Twitter) (followers)"/>
    <n v="101958"/>
  </r>
  <r>
    <x v="302"/>
    <x v="13"/>
    <n v="2024"/>
    <n v="6"/>
    <x v="3"/>
    <s v="YouTube (subscribers)"/>
    <n v="5000"/>
  </r>
  <r>
    <x v="302"/>
    <x v="13"/>
    <n v="2024"/>
    <n v="6"/>
    <x v="3"/>
    <s v="Instagram (followers)"/>
    <n v="191766"/>
  </r>
  <r>
    <x v="302"/>
    <x v="13"/>
    <n v="2024"/>
    <n v="6"/>
    <x v="3"/>
    <s v="Facebook (followers)"/>
    <n v="169000"/>
  </r>
  <r>
    <x v="302"/>
    <x v="13"/>
    <n v="2024"/>
    <n v="6"/>
    <x v="3"/>
    <s v="TikTok (followers)"/>
    <n v="63900"/>
  </r>
  <r>
    <x v="302"/>
    <x v="13"/>
    <n v="2024"/>
    <n v="6"/>
    <x v="3"/>
    <s v="X (Twitter) (followers)"/>
    <n v="106768"/>
  </r>
  <r>
    <x v="303"/>
    <x v="13"/>
    <n v="2024"/>
    <n v="6"/>
    <x v="3"/>
    <s v="YouTube (subscribers)"/>
    <n v="5340"/>
  </r>
  <r>
    <x v="303"/>
    <x v="13"/>
    <n v="2024"/>
    <n v="6"/>
    <x v="3"/>
    <s v="Instagram (followers)"/>
    <n v="193488"/>
  </r>
  <r>
    <x v="303"/>
    <x v="13"/>
    <n v="2024"/>
    <n v="6"/>
    <x v="3"/>
    <s v="Facebook (followers)"/>
    <n v="127000"/>
  </r>
  <r>
    <x v="303"/>
    <x v="13"/>
    <n v="2024"/>
    <n v="6"/>
    <x v="3"/>
    <s v="TikTok (followers)"/>
    <n v="36900"/>
  </r>
  <r>
    <x v="303"/>
    <x v="13"/>
    <n v="2024"/>
    <n v="6"/>
    <x v="3"/>
    <s v="X (Twitter) (followers)"/>
    <n v="115754"/>
  </r>
  <r>
    <x v="304"/>
    <x v="13"/>
    <n v="2024"/>
    <n v="6"/>
    <x v="3"/>
    <s v="YouTube (subscribers)"/>
    <n v="2770"/>
  </r>
  <r>
    <x v="304"/>
    <x v="13"/>
    <n v="2024"/>
    <n v="6"/>
    <x v="3"/>
    <s v="Instagram (followers)"/>
    <n v="134178"/>
  </r>
  <r>
    <x v="304"/>
    <x v="13"/>
    <n v="2024"/>
    <n v="6"/>
    <x v="3"/>
    <s v="Facebook (followers)"/>
    <n v="92000"/>
  </r>
  <r>
    <x v="304"/>
    <x v="13"/>
    <n v="2024"/>
    <n v="6"/>
    <x v="3"/>
    <s v="TikTok (followers)"/>
    <n v="50300"/>
  </r>
  <r>
    <x v="304"/>
    <x v="13"/>
    <n v="2024"/>
    <n v="6"/>
    <x v="3"/>
    <s v="X (Twitter) (followers)"/>
    <n v="77273"/>
  </r>
  <r>
    <x v="153"/>
    <x v="5"/>
    <n v="2024"/>
    <n v="7"/>
    <x v="4"/>
    <s v="YouTube (subscribers)"/>
    <n v="266000"/>
  </r>
  <r>
    <x v="153"/>
    <x v="5"/>
    <n v="2024"/>
    <n v="7"/>
    <x v="4"/>
    <s v="Instagram (followers)"/>
    <n v="879701"/>
  </r>
  <r>
    <x v="153"/>
    <x v="5"/>
    <n v="2024"/>
    <n v="7"/>
    <x v="4"/>
    <s v="Facebook (followers)"/>
    <n v="1100000"/>
  </r>
  <r>
    <x v="153"/>
    <x v="5"/>
    <n v="2024"/>
    <n v="7"/>
    <x v="4"/>
    <s v="TikTok (followers)"/>
    <n v="513500"/>
  </r>
  <r>
    <x v="153"/>
    <x v="5"/>
    <n v="2024"/>
    <n v="7"/>
    <x v="4"/>
    <s v="X (Twitter) (followers)"/>
    <n v="1219445"/>
  </r>
  <r>
    <x v="154"/>
    <x v="5"/>
    <n v="2024"/>
    <n v="7"/>
    <x v="4"/>
    <s v="YouTube (subscribers)"/>
    <n v="17200"/>
  </r>
  <r>
    <x v="154"/>
    <x v="5"/>
    <n v="2024"/>
    <n v="7"/>
    <x v="4"/>
    <s v="Instagram (followers)"/>
    <n v="258518"/>
  </r>
  <r>
    <x v="154"/>
    <x v="5"/>
    <n v="2024"/>
    <n v="7"/>
    <x v="4"/>
    <s v="Facebook (followers)"/>
    <n v="108000"/>
  </r>
  <r>
    <x v="154"/>
    <x v="5"/>
    <n v="2024"/>
    <n v="7"/>
    <x v="4"/>
    <s v="TikTok (followers)"/>
    <n v="130100"/>
  </r>
  <r>
    <x v="154"/>
    <x v="5"/>
    <n v="2024"/>
    <n v="7"/>
    <x v="4"/>
    <s v="X (Twitter) (followers)"/>
    <n v="138086"/>
  </r>
  <r>
    <x v="155"/>
    <x v="5"/>
    <n v="2024"/>
    <n v="7"/>
    <x v="4"/>
    <s v="YouTube (subscribers)"/>
    <n v="703000"/>
  </r>
  <r>
    <x v="155"/>
    <x v="5"/>
    <n v="2024"/>
    <n v="7"/>
    <x v="4"/>
    <s v="Instagram (followers)"/>
    <n v="3079729"/>
  </r>
  <r>
    <x v="155"/>
    <x v="5"/>
    <n v="2024"/>
    <n v="7"/>
    <x v="4"/>
    <s v="Facebook (followers)"/>
    <n v="3400000"/>
  </r>
  <r>
    <x v="155"/>
    <x v="5"/>
    <n v="2024"/>
    <n v="7"/>
    <x v="4"/>
    <s v="TikTok (followers)"/>
    <n v="1500000"/>
  </r>
  <r>
    <x v="155"/>
    <x v="5"/>
    <n v="2024"/>
    <n v="7"/>
    <x v="4"/>
    <s v="X (Twitter) (followers)"/>
    <n v="2634863"/>
  </r>
  <r>
    <x v="156"/>
    <x v="5"/>
    <n v="2024"/>
    <n v="7"/>
    <x v="4"/>
    <s v="YouTube (subscribers)"/>
    <n v="326000"/>
  </r>
  <r>
    <x v="156"/>
    <x v="5"/>
    <n v="2024"/>
    <n v="7"/>
    <x v="4"/>
    <s v="Instagram (followers)"/>
    <n v="1649376"/>
  </r>
  <r>
    <x v="156"/>
    <x v="5"/>
    <n v="2024"/>
    <n v="7"/>
    <x v="4"/>
    <s v="Facebook (followers)"/>
    <n v="1100000"/>
  </r>
  <r>
    <x v="156"/>
    <x v="5"/>
    <n v="2024"/>
    <n v="7"/>
    <x v="4"/>
    <s v="TikTok (followers)"/>
    <n v="457700"/>
  </r>
  <r>
    <x v="156"/>
    <x v="5"/>
    <n v="2024"/>
    <n v="7"/>
    <x v="4"/>
    <s v="X (Twitter) (followers)"/>
    <n v="1608543"/>
  </r>
  <r>
    <x v="157"/>
    <x v="5"/>
    <n v="2024"/>
    <n v="7"/>
    <x v="4"/>
    <s v="YouTube (subscribers)"/>
    <n v="569000"/>
  </r>
  <r>
    <x v="157"/>
    <x v="5"/>
    <n v="2024"/>
    <n v="7"/>
    <x v="4"/>
    <s v="Instagram (followers)"/>
    <n v="1444482"/>
  </r>
  <r>
    <x v="157"/>
    <x v="5"/>
    <n v="2024"/>
    <n v="7"/>
    <x v="4"/>
    <s v="Facebook (followers)"/>
    <n v="1400000"/>
  </r>
  <r>
    <x v="157"/>
    <x v="5"/>
    <n v="2024"/>
    <n v="7"/>
    <x v="4"/>
    <s v="TikTok (followers)"/>
    <n v="890700"/>
  </r>
  <r>
    <x v="157"/>
    <x v="5"/>
    <n v="2024"/>
    <n v="7"/>
    <x v="4"/>
    <s v="X (Twitter) (followers)"/>
    <n v="1493873"/>
  </r>
  <r>
    <x v="158"/>
    <x v="5"/>
    <n v="2024"/>
    <n v="7"/>
    <x v="4"/>
    <s v="YouTube (subscribers)"/>
    <n v="2160000"/>
  </r>
  <r>
    <x v="158"/>
    <x v="5"/>
    <n v="2024"/>
    <n v="7"/>
    <x v="4"/>
    <s v="Instagram (followers)"/>
    <n v="11708426"/>
  </r>
  <r>
    <x v="158"/>
    <x v="5"/>
    <n v="2024"/>
    <n v="7"/>
    <x v="4"/>
    <s v="Facebook (followers)"/>
    <n v="11000000"/>
  </r>
  <r>
    <x v="158"/>
    <x v="5"/>
    <n v="2024"/>
    <n v="7"/>
    <x v="4"/>
    <s v="TikTok (followers)"/>
    <n v="4200000"/>
  </r>
  <r>
    <x v="158"/>
    <x v="5"/>
    <n v="2024"/>
    <n v="7"/>
    <x v="4"/>
    <s v="X (Twitter) (followers)"/>
    <n v="7901369"/>
  </r>
  <r>
    <x v="159"/>
    <x v="5"/>
    <n v="2024"/>
    <n v="7"/>
    <x v="4"/>
    <s v="YouTube (subscribers)"/>
    <n v="26700"/>
  </r>
  <r>
    <x v="159"/>
    <x v="5"/>
    <n v="2024"/>
    <n v="7"/>
    <x v="4"/>
    <s v="Instagram (followers)"/>
    <n v="359921"/>
  </r>
  <r>
    <x v="159"/>
    <x v="5"/>
    <n v="2024"/>
    <n v="7"/>
    <x v="4"/>
    <s v="Facebook (followers)"/>
    <n v="209000"/>
  </r>
  <r>
    <x v="159"/>
    <x v="5"/>
    <n v="2024"/>
    <n v="7"/>
    <x v="4"/>
    <s v="TikTok (followers)"/>
    <n v="60700"/>
  </r>
  <r>
    <x v="159"/>
    <x v="5"/>
    <n v="2024"/>
    <n v="7"/>
    <x v="4"/>
    <s v="X (Twitter) (followers)"/>
    <n v="573969"/>
  </r>
  <r>
    <x v="160"/>
    <x v="5"/>
    <n v="2024"/>
    <n v="7"/>
    <x v="4"/>
    <s v="YouTube (subscribers)"/>
    <n v="623000"/>
  </r>
  <r>
    <x v="160"/>
    <x v="5"/>
    <n v="2024"/>
    <n v="7"/>
    <x v="4"/>
    <s v="Instagram (followers)"/>
    <n v="2856002"/>
  </r>
  <r>
    <x v="160"/>
    <x v="5"/>
    <n v="2024"/>
    <n v="7"/>
    <x v="4"/>
    <s v="Facebook (followers)"/>
    <n v="3100000"/>
  </r>
  <r>
    <x v="160"/>
    <x v="5"/>
    <n v="2024"/>
    <n v="7"/>
    <x v="4"/>
    <s v="TikTok (followers)"/>
    <n v="1100000"/>
  </r>
  <r>
    <x v="160"/>
    <x v="5"/>
    <n v="2024"/>
    <n v="7"/>
    <x v="4"/>
    <s v="X (Twitter) (followers)"/>
    <n v="2636327"/>
  </r>
  <r>
    <x v="161"/>
    <x v="5"/>
    <n v="2024"/>
    <n v="7"/>
    <x v="4"/>
    <s v="Instagram (followers)"/>
    <n v="468065"/>
  </r>
  <r>
    <x v="161"/>
    <x v="5"/>
    <n v="2024"/>
    <n v="7"/>
    <x v="4"/>
    <s v="Facebook (followers)"/>
    <n v="177000"/>
  </r>
  <r>
    <x v="161"/>
    <x v="5"/>
    <n v="2024"/>
    <n v="7"/>
    <x v="4"/>
    <s v="TikTok (followers)"/>
    <n v="111900"/>
  </r>
  <r>
    <x v="161"/>
    <x v="5"/>
    <n v="2024"/>
    <n v="7"/>
    <x v="4"/>
    <s v="X (Twitter) (followers)"/>
    <n v="81962"/>
  </r>
  <r>
    <x v="162"/>
    <x v="5"/>
    <n v="2024"/>
    <n v="7"/>
    <x v="4"/>
    <s v="YouTube (subscribers)"/>
    <n v="6960000"/>
  </r>
  <r>
    <x v="162"/>
    <x v="5"/>
    <n v="2024"/>
    <n v="7"/>
    <x v="4"/>
    <s v="Instagram (followers)"/>
    <n v="20121221"/>
  </r>
  <r>
    <x v="162"/>
    <x v="5"/>
    <n v="2024"/>
    <n v="7"/>
    <x v="4"/>
    <s v="Facebook (followers)"/>
    <n v="13000000"/>
  </r>
  <r>
    <x v="162"/>
    <x v="5"/>
    <n v="2024"/>
    <n v="7"/>
    <x v="4"/>
    <s v="TikTok (followers)"/>
    <n v="8300000"/>
  </r>
  <r>
    <x v="162"/>
    <x v="5"/>
    <n v="2024"/>
    <n v="7"/>
    <x v="4"/>
    <s v="X (Twitter) (followers)"/>
    <n v="10830208"/>
  </r>
  <r>
    <x v="163"/>
    <x v="5"/>
    <n v="2024"/>
    <n v="7"/>
    <x v="4"/>
    <s v="YouTube (subscribers)"/>
    <n v="829000"/>
  </r>
  <r>
    <x v="163"/>
    <x v="5"/>
    <n v="2024"/>
    <n v="7"/>
    <x v="4"/>
    <s v="Instagram (followers)"/>
    <n v="2524295"/>
  </r>
  <r>
    <x v="163"/>
    <x v="5"/>
    <n v="2024"/>
    <n v="7"/>
    <x v="4"/>
    <s v="Facebook (followers)"/>
    <n v="2000000"/>
  </r>
  <r>
    <x v="163"/>
    <x v="5"/>
    <n v="2024"/>
    <n v="7"/>
    <x v="4"/>
    <s v="TikTok (followers)"/>
    <n v="2300000"/>
  </r>
  <r>
    <x v="163"/>
    <x v="5"/>
    <n v="2024"/>
    <n v="7"/>
    <x v="4"/>
    <s v="X (Twitter) (followers)"/>
    <n v="1570763"/>
  </r>
  <r>
    <x v="164"/>
    <x v="5"/>
    <n v="2024"/>
    <n v="7"/>
    <x v="4"/>
    <s v="YouTube (subscribers)"/>
    <n v="256000"/>
  </r>
  <r>
    <x v="164"/>
    <x v="5"/>
    <n v="2024"/>
    <n v="7"/>
    <x v="4"/>
    <s v="Instagram (followers)"/>
    <n v="1568959"/>
  </r>
  <r>
    <x v="164"/>
    <x v="5"/>
    <n v="2024"/>
    <n v="7"/>
    <x v="4"/>
    <s v="Facebook (followers)"/>
    <n v="1000000"/>
  </r>
  <r>
    <x v="164"/>
    <x v="5"/>
    <n v="2024"/>
    <n v="7"/>
    <x v="4"/>
    <s v="TikTok (followers)"/>
    <n v="728900"/>
  </r>
  <r>
    <x v="164"/>
    <x v="5"/>
    <n v="2024"/>
    <n v="7"/>
    <x v="4"/>
    <s v="X (Twitter) (followers)"/>
    <n v="461861"/>
  </r>
  <r>
    <x v="165"/>
    <x v="5"/>
    <n v="2024"/>
    <n v="7"/>
    <x v="4"/>
    <s v="YouTube (subscribers)"/>
    <n v="938000"/>
  </r>
  <r>
    <x v="165"/>
    <x v="5"/>
    <n v="2024"/>
    <n v="7"/>
    <x v="4"/>
    <s v="Instagram (followers)"/>
    <n v="3396192"/>
  </r>
  <r>
    <x v="165"/>
    <x v="5"/>
    <n v="2024"/>
    <n v="7"/>
    <x v="4"/>
    <s v="Facebook (followers)"/>
    <n v="3400000"/>
  </r>
  <r>
    <x v="165"/>
    <x v="5"/>
    <n v="2024"/>
    <n v="7"/>
    <x v="4"/>
    <s v="TikTok (followers)"/>
    <n v="1100000"/>
  </r>
  <r>
    <x v="165"/>
    <x v="5"/>
    <n v="2024"/>
    <n v="7"/>
    <x v="4"/>
    <s v="X (Twitter) (followers)"/>
    <n v="3142837"/>
  </r>
  <r>
    <x v="166"/>
    <x v="5"/>
    <n v="2024"/>
    <n v="7"/>
    <x v="4"/>
    <s v="YouTube (subscribers)"/>
    <n v="393000"/>
  </r>
  <r>
    <x v="166"/>
    <x v="5"/>
    <n v="2024"/>
    <n v="7"/>
    <x v="4"/>
    <s v="Instagram (followers)"/>
    <n v="2179404"/>
  </r>
  <r>
    <x v="166"/>
    <x v="5"/>
    <n v="2024"/>
    <n v="7"/>
    <x v="4"/>
    <s v="Facebook (followers)"/>
    <n v="2600000"/>
  </r>
  <r>
    <x v="166"/>
    <x v="5"/>
    <n v="2024"/>
    <n v="7"/>
    <x v="4"/>
    <s v="TikTok (followers)"/>
    <n v="716200"/>
  </r>
  <r>
    <x v="166"/>
    <x v="5"/>
    <n v="2024"/>
    <n v="7"/>
    <x v="4"/>
    <s v="X (Twitter) (followers)"/>
    <n v="1946693"/>
  </r>
  <r>
    <x v="167"/>
    <x v="5"/>
    <n v="2024"/>
    <n v="7"/>
    <x v="4"/>
    <s v="YouTube (subscribers)"/>
    <n v="19200"/>
  </r>
  <r>
    <x v="167"/>
    <x v="5"/>
    <n v="2024"/>
    <n v="7"/>
    <x v="4"/>
    <s v="Instagram (followers)"/>
    <n v="248603"/>
  </r>
  <r>
    <x v="167"/>
    <x v="5"/>
    <n v="2024"/>
    <n v="7"/>
    <x v="4"/>
    <s v="Facebook (followers)"/>
    <n v="213000"/>
  </r>
  <r>
    <x v="167"/>
    <x v="5"/>
    <n v="2024"/>
    <n v="7"/>
    <x v="4"/>
    <s v="TikTok (followers)"/>
    <n v="105400"/>
  </r>
  <r>
    <x v="167"/>
    <x v="5"/>
    <n v="2024"/>
    <n v="7"/>
    <x v="4"/>
    <s v="X (Twitter) (followers)"/>
    <n v="100376"/>
  </r>
  <r>
    <x v="168"/>
    <x v="5"/>
    <n v="2024"/>
    <n v="7"/>
    <x v="4"/>
    <s v="YouTube (subscribers)"/>
    <n v="2200000"/>
  </r>
  <r>
    <x v="168"/>
    <x v="5"/>
    <n v="2024"/>
    <n v="7"/>
    <x v="4"/>
    <s v="Instagram (followers)"/>
    <n v="6708160"/>
  </r>
  <r>
    <x v="168"/>
    <x v="5"/>
    <n v="2024"/>
    <n v="7"/>
    <x v="4"/>
    <s v="Facebook (followers)"/>
    <n v="5200000"/>
  </r>
  <r>
    <x v="168"/>
    <x v="5"/>
    <n v="2024"/>
    <n v="7"/>
    <x v="4"/>
    <s v="TikTok (followers)"/>
    <n v="4100000"/>
  </r>
  <r>
    <x v="168"/>
    <x v="5"/>
    <n v="2024"/>
    <n v="7"/>
    <x v="4"/>
    <s v="X (Twitter) (followers)"/>
    <n v="3812714"/>
  </r>
  <r>
    <x v="169"/>
    <x v="5"/>
    <n v="2024"/>
    <n v="7"/>
    <x v="4"/>
    <s v="YouTube (subscribers)"/>
    <n v="32800"/>
  </r>
  <r>
    <x v="169"/>
    <x v="5"/>
    <n v="2024"/>
    <n v="7"/>
    <x v="4"/>
    <s v="Instagram (followers)"/>
    <n v="650696"/>
  </r>
  <r>
    <x v="169"/>
    <x v="5"/>
    <n v="2024"/>
    <n v="7"/>
    <x v="4"/>
    <s v="Facebook (followers)"/>
    <n v="396000"/>
  </r>
  <r>
    <x v="169"/>
    <x v="5"/>
    <n v="2024"/>
    <n v="7"/>
    <x v="4"/>
    <s v="TikTok (followers)"/>
    <n v="641900"/>
  </r>
  <r>
    <x v="169"/>
    <x v="5"/>
    <n v="2024"/>
    <n v="7"/>
    <x v="4"/>
    <s v="X (Twitter) (followers)"/>
    <n v="132037"/>
  </r>
  <r>
    <x v="170"/>
    <x v="5"/>
    <n v="2024"/>
    <n v="7"/>
    <x v="4"/>
    <s v="YouTube (subscribers)"/>
    <n v="1920000"/>
  </r>
  <r>
    <x v="170"/>
    <x v="5"/>
    <n v="2024"/>
    <n v="7"/>
    <x v="4"/>
    <s v="Instagram (followers)"/>
    <n v="6717442"/>
  </r>
  <r>
    <x v="170"/>
    <x v="5"/>
    <n v="2024"/>
    <n v="7"/>
    <x v="4"/>
    <s v="Facebook (followers)"/>
    <n v="6900000"/>
  </r>
  <r>
    <x v="170"/>
    <x v="5"/>
    <n v="2024"/>
    <n v="7"/>
    <x v="4"/>
    <s v="TikTok (followers)"/>
    <n v="1800000"/>
  </r>
  <r>
    <x v="170"/>
    <x v="5"/>
    <n v="2024"/>
    <n v="7"/>
    <x v="4"/>
    <s v="X (Twitter) (followers)"/>
    <n v="4930033"/>
  </r>
  <r>
    <x v="171"/>
    <x v="5"/>
    <n v="2024"/>
    <n v="7"/>
    <x v="4"/>
    <s v="YouTube (subscribers)"/>
    <n v="1350000"/>
  </r>
  <r>
    <x v="171"/>
    <x v="5"/>
    <n v="2024"/>
    <n v="7"/>
    <x v="4"/>
    <s v="Instagram (followers)"/>
    <n v="3398985"/>
  </r>
  <r>
    <x v="171"/>
    <x v="5"/>
    <n v="2024"/>
    <n v="7"/>
    <x v="4"/>
    <s v="Facebook (followers)"/>
    <n v="3200000"/>
  </r>
  <r>
    <x v="171"/>
    <x v="5"/>
    <n v="2024"/>
    <n v="7"/>
    <x v="4"/>
    <s v="TikTok (followers)"/>
    <n v="2900000"/>
  </r>
  <r>
    <x v="171"/>
    <x v="5"/>
    <n v="2024"/>
    <n v="7"/>
    <x v="4"/>
    <s v="X (Twitter) (followers)"/>
    <n v="2760521"/>
  </r>
  <r>
    <x v="172"/>
    <x v="5"/>
    <n v="2024"/>
    <n v="7"/>
    <x v="4"/>
    <s v="YouTube (subscribers)"/>
    <n v="154000"/>
  </r>
  <r>
    <x v="172"/>
    <x v="5"/>
    <n v="2024"/>
    <n v="7"/>
    <x v="4"/>
    <s v="Instagram (followers)"/>
    <n v="1718406"/>
  </r>
  <r>
    <x v="172"/>
    <x v="5"/>
    <n v="2024"/>
    <n v="7"/>
    <x v="4"/>
    <s v="Facebook (followers)"/>
    <n v="726000"/>
  </r>
  <r>
    <x v="172"/>
    <x v="5"/>
    <n v="2024"/>
    <n v="7"/>
    <x v="4"/>
    <s v="TikTok (followers)"/>
    <n v="568900"/>
  </r>
  <r>
    <x v="172"/>
    <x v="5"/>
    <n v="2024"/>
    <n v="7"/>
    <x v="4"/>
    <s v="X (Twitter) (followers)"/>
    <n v="1154071"/>
  </r>
  <r>
    <x v="173"/>
    <x v="6"/>
    <n v="2024"/>
    <n v="7"/>
    <x v="4"/>
    <s v="YouTube (subscribers)"/>
    <n v="8530"/>
  </r>
  <r>
    <x v="173"/>
    <x v="6"/>
    <n v="2024"/>
    <n v="7"/>
    <x v="4"/>
    <s v="Instagram (followers)"/>
    <n v="80959"/>
  </r>
  <r>
    <x v="173"/>
    <x v="6"/>
    <n v="2024"/>
    <n v="7"/>
    <x v="4"/>
    <s v="Facebook (followers)"/>
    <n v="52000"/>
  </r>
  <r>
    <x v="173"/>
    <x v="6"/>
    <n v="2024"/>
    <n v="7"/>
    <x v="4"/>
    <s v="TikTok (followers)"/>
    <n v="65200"/>
  </r>
  <r>
    <x v="173"/>
    <x v="6"/>
    <n v="2024"/>
    <n v="7"/>
    <x v="4"/>
    <s v="X (Twitter) (followers)"/>
    <n v="41308"/>
  </r>
  <r>
    <x v="174"/>
    <x v="6"/>
    <n v="2024"/>
    <n v="7"/>
    <x v="4"/>
    <s v="YouTube (subscribers)"/>
    <n v="106000"/>
  </r>
  <r>
    <x v="174"/>
    <x v="6"/>
    <n v="2024"/>
    <n v="7"/>
    <x v="4"/>
    <s v="Instagram (followers)"/>
    <n v="583821"/>
  </r>
  <r>
    <x v="174"/>
    <x v="6"/>
    <n v="2024"/>
    <n v="7"/>
    <x v="4"/>
    <s v="Facebook (followers)"/>
    <n v="820000"/>
  </r>
  <r>
    <x v="174"/>
    <x v="6"/>
    <n v="2024"/>
    <n v="7"/>
    <x v="4"/>
    <s v="TikTok (followers)"/>
    <n v="622800"/>
  </r>
  <r>
    <x v="174"/>
    <x v="6"/>
    <n v="2024"/>
    <n v="7"/>
    <x v="4"/>
    <s v="X (Twitter) (followers)"/>
    <n v="59434"/>
  </r>
  <r>
    <x v="175"/>
    <x v="6"/>
    <n v="2024"/>
    <n v="7"/>
    <x v="4"/>
    <s v="YouTube (subscribers)"/>
    <n v="48700"/>
  </r>
  <r>
    <x v="175"/>
    <x v="6"/>
    <n v="2024"/>
    <n v="7"/>
    <x v="4"/>
    <s v="Instagram (followers)"/>
    <n v="359808"/>
  </r>
  <r>
    <x v="175"/>
    <x v="6"/>
    <n v="2024"/>
    <n v="7"/>
    <x v="4"/>
    <s v="Facebook (followers)"/>
    <n v="307000"/>
  </r>
  <r>
    <x v="175"/>
    <x v="6"/>
    <n v="2024"/>
    <n v="7"/>
    <x v="4"/>
    <s v="TikTok (followers)"/>
    <n v="131500"/>
  </r>
  <r>
    <x v="175"/>
    <x v="6"/>
    <n v="2024"/>
    <n v="7"/>
    <x v="4"/>
    <s v="X (Twitter) (followers)"/>
    <n v="38608"/>
  </r>
  <r>
    <x v="176"/>
    <x v="6"/>
    <n v="2024"/>
    <n v="7"/>
    <x v="4"/>
    <s v="YouTube (subscribers)"/>
    <n v="23100"/>
  </r>
  <r>
    <x v="176"/>
    <x v="6"/>
    <n v="2024"/>
    <n v="7"/>
    <x v="4"/>
    <s v="Instagram (followers)"/>
    <n v="271124"/>
  </r>
  <r>
    <x v="176"/>
    <x v="6"/>
    <n v="2024"/>
    <n v="7"/>
    <x v="4"/>
    <s v="Facebook (followers)"/>
    <n v="433000"/>
  </r>
  <r>
    <x v="176"/>
    <x v="6"/>
    <n v="2024"/>
    <n v="7"/>
    <x v="4"/>
    <s v="TikTok (followers)"/>
    <n v="131500"/>
  </r>
  <r>
    <x v="176"/>
    <x v="6"/>
    <n v="2024"/>
    <n v="7"/>
    <x v="4"/>
    <s v="X (Twitter) (followers)"/>
    <n v="38240"/>
  </r>
  <r>
    <x v="177"/>
    <x v="6"/>
    <n v="2024"/>
    <n v="7"/>
    <x v="4"/>
    <s v="YouTube (subscribers)"/>
    <n v="425000"/>
  </r>
  <r>
    <x v="177"/>
    <x v="6"/>
    <n v="2024"/>
    <n v="7"/>
    <x v="4"/>
    <s v="Instagram (followers)"/>
    <n v="4568956"/>
  </r>
  <r>
    <x v="177"/>
    <x v="6"/>
    <n v="2024"/>
    <n v="7"/>
    <x v="4"/>
    <s v="Facebook (followers)"/>
    <n v="3500000"/>
  </r>
  <r>
    <x v="177"/>
    <x v="6"/>
    <n v="2024"/>
    <n v="7"/>
    <x v="4"/>
    <s v="TikTok (followers)"/>
    <n v="4300000"/>
  </r>
  <r>
    <x v="177"/>
    <x v="6"/>
    <n v="2024"/>
    <n v="7"/>
    <x v="4"/>
    <s v="X (Twitter) (followers)"/>
    <n v="592815"/>
  </r>
  <r>
    <x v="178"/>
    <x v="6"/>
    <n v="2024"/>
    <n v="7"/>
    <x v="4"/>
    <s v="YouTube (subscribers)"/>
    <n v="1320000"/>
  </r>
  <r>
    <x v="178"/>
    <x v="6"/>
    <n v="2024"/>
    <n v="7"/>
    <x v="4"/>
    <s v="Instagram (followers)"/>
    <n v="21001071"/>
  </r>
  <r>
    <x v="178"/>
    <x v="6"/>
    <n v="2024"/>
    <n v="7"/>
    <x v="4"/>
    <s v="Facebook (followers)"/>
    <n v="15000000"/>
  </r>
  <r>
    <x v="178"/>
    <x v="6"/>
    <n v="2024"/>
    <n v="7"/>
    <x v="4"/>
    <s v="TikTok (followers)"/>
    <n v="11500000"/>
  </r>
  <r>
    <x v="178"/>
    <x v="6"/>
    <n v="2024"/>
    <n v="7"/>
    <x v="4"/>
    <s v="X (Twitter) (followers)"/>
    <n v="2630136"/>
  </r>
  <r>
    <x v="179"/>
    <x v="6"/>
    <n v="2024"/>
    <n v="7"/>
    <x v="4"/>
    <s v="YouTube (subscribers)"/>
    <n v="295000"/>
  </r>
  <r>
    <x v="179"/>
    <x v="6"/>
    <n v="2024"/>
    <n v="7"/>
    <x v="4"/>
    <s v="Instagram (followers)"/>
    <n v="860717"/>
  </r>
  <r>
    <x v="179"/>
    <x v="6"/>
    <n v="2024"/>
    <n v="7"/>
    <x v="4"/>
    <s v="Facebook (followers)"/>
    <n v="1300000"/>
  </r>
  <r>
    <x v="179"/>
    <x v="6"/>
    <n v="2024"/>
    <n v="7"/>
    <x v="4"/>
    <s v="TikTok (followers)"/>
    <n v="1300000"/>
  </r>
  <r>
    <x v="179"/>
    <x v="6"/>
    <n v="2024"/>
    <n v="7"/>
    <x v="4"/>
    <s v="X (Twitter) (followers)"/>
    <n v="182196"/>
  </r>
  <r>
    <x v="180"/>
    <x v="6"/>
    <n v="2024"/>
    <n v="7"/>
    <x v="4"/>
    <s v="YouTube (subscribers)"/>
    <n v="150000"/>
  </r>
  <r>
    <x v="180"/>
    <x v="6"/>
    <n v="2024"/>
    <n v="7"/>
    <x v="4"/>
    <s v="Instagram (followers)"/>
    <n v="1151607"/>
  </r>
  <r>
    <x v="180"/>
    <x v="6"/>
    <n v="2024"/>
    <n v="7"/>
    <x v="4"/>
    <s v="Facebook (followers)"/>
    <n v="1300000"/>
  </r>
  <r>
    <x v="180"/>
    <x v="6"/>
    <n v="2024"/>
    <n v="7"/>
    <x v="4"/>
    <s v="TikTok (followers)"/>
    <n v="1300000"/>
  </r>
  <r>
    <x v="180"/>
    <x v="6"/>
    <n v="2024"/>
    <n v="7"/>
    <x v="4"/>
    <s v="X (Twitter) (followers)"/>
    <n v="105444"/>
  </r>
  <r>
    <x v="181"/>
    <x v="6"/>
    <n v="2024"/>
    <n v="7"/>
    <x v="4"/>
    <s v="YouTube (subscribers)"/>
    <n v="25600"/>
  </r>
  <r>
    <x v="181"/>
    <x v="6"/>
    <n v="2024"/>
    <n v="7"/>
    <x v="4"/>
    <s v="Instagram (followers)"/>
    <n v="252615"/>
  </r>
  <r>
    <x v="181"/>
    <x v="6"/>
    <n v="2024"/>
    <n v="7"/>
    <x v="4"/>
    <s v="Facebook (followers)"/>
    <n v="322000"/>
  </r>
  <r>
    <x v="181"/>
    <x v="6"/>
    <n v="2024"/>
    <n v="7"/>
    <x v="4"/>
    <s v="TikTok (followers)"/>
    <n v="230300"/>
  </r>
  <r>
    <x v="181"/>
    <x v="6"/>
    <n v="2024"/>
    <n v="7"/>
    <x v="4"/>
    <s v="X (Twitter) (followers)"/>
    <n v="44017"/>
  </r>
  <r>
    <x v="182"/>
    <x v="6"/>
    <n v="2024"/>
    <n v="7"/>
    <x v="4"/>
    <s v="YouTube (subscribers)"/>
    <n v="4310000"/>
  </r>
  <r>
    <x v="182"/>
    <x v="6"/>
    <n v="2024"/>
    <n v="7"/>
    <x v="4"/>
    <s v="Instagram (followers)"/>
    <n v="42301475"/>
  </r>
  <r>
    <x v="182"/>
    <x v="6"/>
    <n v="2024"/>
    <n v="7"/>
    <x v="4"/>
    <s v="Facebook (followers)"/>
    <n v="60000000"/>
  </r>
  <r>
    <x v="182"/>
    <x v="6"/>
    <n v="2024"/>
    <n v="7"/>
    <x v="4"/>
    <s v="TikTok (followers)"/>
    <n v="20000000"/>
  </r>
  <r>
    <x v="182"/>
    <x v="6"/>
    <n v="2024"/>
    <n v="7"/>
    <x v="4"/>
    <s v="X (Twitter) (followers)"/>
    <n v="3506991"/>
  </r>
  <r>
    <x v="183"/>
    <x v="6"/>
    <n v="2024"/>
    <n v="7"/>
    <x v="4"/>
    <s v="YouTube (subscribers)"/>
    <n v="183000"/>
  </r>
  <r>
    <x v="183"/>
    <x v="6"/>
    <n v="2024"/>
    <n v="7"/>
    <x v="4"/>
    <s v="Instagram (followers)"/>
    <n v="2178493"/>
  </r>
  <r>
    <x v="183"/>
    <x v="6"/>
    <n v="2024"/>
    <n v="7"/>
    <x v="4"/>
    <s v="Facebook (followers)"/>
    <n v="1200000"/>
  </r>
  <r>
    <x v="183"/>
    <x v="6"/>
    <n v="2024"/>
    <n v="7"/>
    <x v="4"/>
    <s v="TikTok (followers)"/>
    <n v="2700000"/>
  </r>
  <r>
    <x v="183"/>
    <x v="6"/>
    <n v="2024"/>
    <n v="7"/>
    <x v="4"/>
    <s v="X (Twitter) (followers)"/>
    <n v="237932"/>
  </r>
  <r>
    <x v="184"/>
    <x v="6"/>
    <n v="2024"/>
    <n v="7"/>
    <x v="4"/>
    <s v="YouTube (subscribers)"/>
    <n v="13400"/>
  </r>
  <r>
    <x v="184"/>
    <x v="6"/>
    <n v="2024"/>
    <n v="7"/>
    <x v="4"/>
    <s v="Instagram (followers)"/>
    <n v="102244"/>
  </r>
  <r>
    <x v="184"/>
    <x v="6"/>
    <n v="2024"/>
    <n v="7"/>
    <x v="4"/>
    <s v="Facebook (followers)"/>
    <n v="147000"/>
  </r>
  <r>
    <x v="184"/>
    <x v="6"/>
    <n v="2024"/>
    <n v="7"/>
    <x v="4"/>
    <s v="TikTok (followers)"/>
    <n v="370100"/>
  </r>
  <r>
    <x v="184"/>
    <x v="6"/>
    <n v="2024"/>
    <n v="7"/>
    <x v="4"/>
    <s v="X (Twitter) (followers)"/>
    <n v="106172"/>
  </r>
  <r>
    <x v="185"/>
    <x v="6"/>
    <n v="2024"/>
    <n v="7"/>
    <x v="4"/>
    <s v="YouTube (subscribers)"/>
    <n v="152000"/>
  </r>
  <r>
    <x v="185"/>
    <x v="6"/>
    <n v="2024"/>
    <n v="7"/>
    <x v="4"/>
    <s v="Instagram (followers)"/>
    <n v="496566"/>
  </r>
  <r>
    <x v="185"/>
    <x v="6"/>
    <n v="2024"/>
    <n v="7"/>
    <x v="4"/>
    <s v="Facebook (followers)"/>
    <n v="1000000"/>
  </r>
  <r>
    <x v="185"/>
    <x v="6"/>
    <n v="2024"/>
    <n v="7"/>
    <x v="4"/>
    <s v="TikTok (followers)"/>
    <n v="211000"/>
  </r>
  <r>
    <x v="185"/>
    <x v="6"/>
    <n v="2024"/>
    <n v="7"/>
    <x v="4"/>
    <s v="X (Twitter) (followers)"/>
    <n v="37164"/>
  </r>
  <r>
    <x v="186"/>
    <x v="6"/>
    <n v="2024"/>
    <n v="7"/>
    <x v="4"/>
    <s v="YouTube (subscribers)"/>
    <n v="20000"/>
  </r>
  <r>
    <x v="186"/>
    <x v="6"/>
    <n v="2024"/>
    <n v="7"/>
    <x v="4"/>
    <s v="Instagram (followers)"/>
    <n v="600072"/>
  </r>
  <r>
    <x v="186"/>
    <x v="6"/>
    <n v="2024"/>
    <n v="7"/>
    <x v="4"/>
    <s v="Facebook (followers)"/>
    <n v="391000"/>
  </r>
  <r>
    <x v="186"/>
    <x v="6"/>
    <n v="2024"/>
    <n v="7"/>
    <x v="4"/>
    <s v="TikTok (followers)"/>
    <n v="162100"/>
  </r>
  <r>
    <x v="186"/>
    <x v="6"/>
    <n v="2024"/>
    <n v="7"/>
    <x v="4"/>
    <s v="X (Twitter) (followers)"/>
    <n v="308216"/>
  </r>
  <r>
    <x v="187"/>
    <x v="6"/>
    <n v="2024"/>
    <n v="7"/>
    <x v="4"/>
    <s v="YouTube (subscribers)"/>
    <n v="30700"/>
  </r>
  <r>
    <x v="187"/>
    <x v="6"/>
    <n v="2024"/>
    <n v="7"/>
    <x v="4"/>
    <s v="Instagram (followers)"/>
    <n v="510628"/>
  </r>
  <r>
    <x v="187"/>
    <x v="6"/>
    <n v="2024"/>
    <n v="7"/>
    <x v="4"/>
    <s v="Facebook (followers)"/>
    <n v="377000"/>
  </r>
  <r>
    <x v="187"/>
    <x v="6"/>
    <n v="2024"/>
    <n v="7"/>
    <x v="4"/>
    <s v="TikTok (followers)"/>
    <n v="507600"/>
  </r>
  <r>
    <x v="187"/>
    <x v="6"/>
    <n v="2024"/>
    <n v="7"/>
    <x v="4"/>
    <s v="X (Twitter) (followers)"/>
    <n v="42627"/>
  </r>
  <r>
    <x v="188"/>
    <x v="6"/>
    <n v="2024"/>
    <n v="7"/>
    <x v="4"/>
    <s v="YouTube (subscribers)"/>
    <n v="73500"/>
  </r>
  <r>
    <x v="188"/>
    <x v="6"/>
    <n v="2024"/>
    <n v="7"/>
    <x v="4"/>
    <s v="Instagram (followers)"/>
    <n v="568486"/>
  </r>
  <r>
    <x v="188"/>
    <x v="6"/>
    <n v="2024"/>
    <n v="7"/>
    <x v="4"/>
    <s v="Facebook (followers)"/>
    <n v="599000"/>
  </r>
  <r>
    <x v="188"/>
    <x v="6"/>
    <n v="2024"/>
    <n v="7"/>
    <x v="4"/>
    <s v="TikTok (followers)"/>
    <n v="253400"/>
  </r>
  <r>
    <x v="188"/>
    <x v="6"/>
    <n v="2024"/>
    <n v="7"/>
    <x v="4"/>
    <s v="X (Twitter) (followers)"/>
    <n v="34561"/>
  </r>
  <r>
    <x v="189"/>
    <x v="6"/>
    <n v="2024"/>
    <n v="7"/>
    <x v="4"/>
    <s v="YouTube (subscribers)"/>
    <n v="27800"/>
  </r>
  <r>
    <x v="189"/>
    <x v="6"/>
    <n v="2024"/>
    <n v="7"/>
    <x v="4"/>
    <s v="Instagram (followers)"/>
    <n v="154247"/>
  </r>
  <r>
    <x v="189"/>
    <x v="6"/>
    <n v="2024"/>
    <n v="7"/>
    <x v="4"/>
    <s v="Facebook (followers)"/>
    <n v="157000"/>
  </r>
  <r>
    <x v="189"/>
    <x v="6"/>
    <n v="2024"/>
    <n v="7"/>
    <x v="4"/>
    <s v="TikTok (followers)"/>
    <n v="227500"/>
  </r>
  <r>
    <x v="189"/>
    <x v="6"/>
    <n v="2024"/>
    <n v="7"/>
    <x v="4"/>
    <s v="X (Twitter) (followers)"/>
    <n v="7143"/>
  </r>
  <r>
    <x v="190"/>
    <x v="6"/>
    <n v="2024"/>
    <n v="7"/>
    <x v="4"/>
    <s v="YouTube (subscribers)"/>
    <n v="88500"/>
  </r>
  <r>
    <x v="190"/>
    <x v="6"/>
    <n v="2024"/>
    <n v="7"/>
    <x v="4"/>
    <s v="Instagram (followers)"/>
    <n v="842735"/>
  </r>
  <r>
    <x v="190"/>
    <x v="6"/>
    <n v="2024"/>
    <n v="7"/>
    <x v="4"/>
    <s v="Facebook (followers)"/>
    <n v="2300000"/>
  </r>
  <r>
    <x v="190"/>
    <x v="6"/>
    <n v="2024"/>
    <n v="7"/>
    <x v="4"/>
    <s v="TikTok (followers)"/>
    <n v="1100000"/>
  </r>
  <r>
    <x v="190"/>
    <x v="6"/>
    <n v="2024"/>
    <n v="7"/>
    <x v="4"/>
    <s v="X (Twitter) (followers)"/>
    <n v="77114"/>
  </r>
  <r>
    <x v="191"/>
    <x v="7"/>
    <n v="2024"/>
    <n v="7"/>
    <x v="4"/>
    <s v="YouTube (subscribers)"/>
    <n v="60000"/>
  </r>
  <r>
    <x v="191"/>
    <x v="7"/>
    <n v="2024"/>
    <n v="7"/>
    <x v="4"/>
    <s v="Instagram (followers)"/>
    <n v="271149"/>
  </r>
  <r>
    <x v="191"/>
    <x v="7"/>
    <n v="2024"/>
    <n v="7"/>
    <x v="4"/>
    <s v="Facebook (followers)"/>
    <n v="473000"/>
  </r>
  <r>
    <x v="191"/>
    <x v="7"/>
    <n v="2024"/>
    <n v="7"/>
    <x v="4"/>
    <s v="TikTok (followers)"/>
    <n v="206800"/>
  </r>
  <r>
    <x v="191"/>
    <x v="7"/>
    <n v="2024"/>
    <n v="7"/>
    <x v="4"/>
    <s v="X (Twitter) (followers)"/>
    <n v="452360"/>
  </r>
  <r>
    <x v="192"/>
    <x v="7"/>
    <n v="2024"/>
    <n v="7"/>
    <x v="4"/>
    <s v="YouTube (subscribers)"/>
    <n v="36300"/>
  </r>
  <r>
    <x v="192"/>
    <x v="7"/>
    <n v="2024"/>
    <n v="7"/>
    <x v="4"/>
    <s v="Instagram (followers)"/>
    <n v="183839"/>
  </r>
  <r>
    <x v="192"/>
    <x v="7"/>
    <n v="2024"/>
    <n v="7"/>
    <x v="4"/>
    <s v="Facebook (followers)"/>
    <n v="322000"/>
  </r>
  <r>
    <x v="192"/>
    <x v="7"/>
    <n v="2024"/>
    <n v="7"/>
    <x v="4"/>
    <s v="TikTok (followers)"/>
    <n v="104100"/>
  </r>
  <r>
    <x v="192"/>
    <x v="7"/>
    <n v="2024"/>
    <n v="7"/>
    <x v="4"/>
    <s v="X (Twitter) (followers)"/>
    <n v="307506"/>
  </r>
  <r>
    <x v="193"/>
    <x v="7"/>
    <n v="2024"/>
    <n v="7"/>
    <x v="4"/>
    <s v="YouTube (subscribers)"/>
    <n v="40000"/>
  </r>
  <r>
    <x v="193"/>
    <x v="7"/>
    <n v="2024"/>
    <n v="7"/>
    <x v="4"/>
    <s v="Instagram (followers)"/>
    <n v="160141"/>
  </r>
  <r>
    <x v="193"/>
    <x v="7"/>
    <n v="2024"/>
    <n v="7"/>
    <x v="4"/>
    <s v="Facebook (followers)"/>
    <n v="229000"/>
  </r>
  <r>
    <x v="193"/>
    <x v="7"/>
    <n v="2024"/>
    <n v="7"/>
    <x v="4"/>
    <s v="TikTok (followers)"/>
    <n v="299500"/>
  </r>
  <r>
    <x v="193"/>
    <x v="7"/>
    <n v="2024"/>
    <n v="7"/>
    <x v="4"/>
    <s v="X (Twitter) (followers)"/>
    <n v="222944"/>
  </r>
  <r>
    <x v="194"/>
    <x v="7"/>
    <n v="2024"/>
    <n v="7"/>
    <x v="4"/>
    <s v="YouTube (subscribers)"/>
    <n v="37000"/>
  </r>
  <r>
    <x v="194"/>
    <x v="7"/>
    <n v="2024"/>
    <n v="7"/>
    <x v="4"/>
    <s v="Instagram (followers)"/>
    <n v="201780"/>
  </r>
  <r>
    <x v="194"/>
    <x v="7"/>
    <n v="2024"/>
    <n v="7"/>
    <x v="4"/>
    <s v="Facebook (followers)"/>
    <n v="566000"/>
  </r>
  <r>
    <x v="194"/>
    <x v="7"/>
    <n v="2024"/>
    <n v="7"/>
    <x v="4"/>
    <s v="TikTok (followers)"/>
    <n v="13300"/>
  </r>
  <r>
    <x v="194"/>
    <x v="7"/>
    <n v="2024"/>
    <n v="7"/>
    <x v="4"/>
    <s v="X (Twitter) (followers)"/>
    <n v="398627"/>
  </r>
  <r>
    <x v="195"/>
    <x v="7"/>
    <n v="2024"/>
    <n v="7"/>
    <x v="4"/>
    <s v="YouTube (subscribers)"/>
    <n v="31300"/>
  </r>
  <r>
    <x v="195"/>
    <x v="7"/>
    <n v="2024"/>
    <n v="7"/>
    <x v="4"/>
    <s v="Instagram (followers)"/>
    <n v="113851"/>
  </r>
  <r>
    <x v="195"/>
    <x v="7"/>
    <n v="2024"/>
    <n v="7"/>
    <x v="4"/>
    <s v="Facebook (followers)"/>
    <n v="208000"/>
  </r>
  <r>
    <x v="195"/>
    <x v="7"/>
    <n v="2024"/>
    <n v="7"/>
    <x v="4"/>
    <s v="TikTok (followers)"/>
    <n v="152500"/>
  </r>
  <r>
    <x v="195"/>
    <x v="7"/>
    <n v="2024"/>
    <n v="7"/>
    <x v="4"/>
    <s v="X (Twitter) (followers)"/>
    <n v="191821"/>
  </r>
  <r>
    <x v="196"/>
    <x v="7"/>
    <n v="2024"/>
    <n v="7"/>
    <x v="4"/>
    <s v="YouTube (subscribers)"/>
    <n v="39500"/>
  </r>
  <r>
    <x v="196"/>
    <x v="7"/>
    <n v="2024"/>
    <n v="7"/>
    <x v="4"/>
    <s v="Instagram (followers)"/>
    <n v="261098"/>
  </r>
  <r>
    <x v="196"/>
    <x v="7"/>
    <n v="2024"/>
    <n v="7"/>
    <x v="4"/>
    <s v="Facebook (followers)"/>
    <n v="166000"/>
  </r>
  <r>
    <x v="196"/>
    <x v="7"/>
    <n v="2024"/>
    <n v="7"/>
    <x v="4"/>
    <s v="TikTok (followers)"/>
    <n v="150300"/>
  </r>
  <r>
    <x v="196"/>
    <x v="7"/>
    <n v="2024"/>
    <n v="7"/>
    <x v="4"/>
    <s v="X (Twitter) (followers)"/>
    <n v="245108"/>
  </r>
  <r>
    <x v="197"/>
    <x v="7"/>
    <n v="2024"/>
    <n v="7"/>
    <x v="4"/>
    <s v="YouTube (subscribers)"/>
    <n v="87900"/>
  </r>
  <r>
    <x v="197"/>
    <x v="7"/>
    <n v="2024"/>
    <n v="7"/>
    <x v="4"/>
    <s v="Instagram (followers)"/>
    <n v="634996"/>
  </r>
  <r>
    <x v="197"/>
    <x v="7"/>
    <n v="2024"/>
    <n v="7"/>
    <x v="4"/>
    <s v="Facebook (followers)"/>
    <n v="1000000"/>
  </r>
  <r>
    <x v="197"/>
    <x v="7"/>
    <n v="2024"/>
    <n v="7"/>
    <x v="4"/>
    <s v="TikTok (followers)"/>
    <n v="465100"/>
  </r>
  <r>
    <x v="197"/>
    <x v="7"/>
    <n v="2024"/>
    <n v="7"/>
    <x v="4"/>
    <s v="X (Twitter) (followers)"/>
    <n v="583329"/>
  </r>
  <r>
    <x v="198"/>
    <x v="7"/>
    <n v="2024"/>
    <n v="7"/>
    <x v="4"/>
    <s v="YouTube (subscribers)"/>
    <n v="114000"/>
  </r>
  <r>
    <x v="198"/>
    <x v="7"/>
    <n v="2024"/>
    <n v="7"/>
    <x v="4"/>
    <s v="Instagram (followers)"/>
    <n v="503798"/>
  </r>
  <r>
    <x v="198"/>
    <x v="7"/>
    <n v="2024"/>
    <n v="7"/>
    <x v="4"/>
    <s v="Facebook (followers)"/>
    <n v="338000"/>
  </r>
  <r>
    <x v="198"/>
    <x v="7"/>
    <n v="2024"/>
    <n v="7"/>
    <x v="4"/>
    <s v="TikTok (followers)"/>
    <n v="261900"/>
  </r>
  <r>
    <x v="198"/>
    <x v="7"/>
    <n v="2024"/>
    <n v="7"/>
    <x v="4"/>
    <s v="X (Twitter) (followers)"/>
    <n v="275752"/>
  </r>
  <r>
    <x v="199"/>
    <x v="7"/>
    <n v="2024"/>
    <n v="7"/>
    <x v="4"/>
    <s v="YouTube (subscribers)"/>
    <n v="428000"/>
  </r>
  <r>
    <x v="199"/>
    <x v="7"/>
    <n v="2024"/>
    <n v="7"/>
    <x v="4"/>
    <s v="Instagram (followers)"/>
    <n v="1209007"/>
  </r>
  <r>
    <x v="199"/>
    <x v="7"/>
    <n v="2024"/>
    <n v="7"/>
    <x v="4"/>
    <s v="Facebook (followers)"/>
    <n v="1400000"/>
  </r>
  <r>
    <x v="199"/>
    <x v="7"/>
    <n v="2024"/>
    <n v="7"/>
    <x v="4"/>
    <s v="TikTok (followers)"/>
    <n v="1700000"/>
  </r>
  <r>
    <x v="199"/>
    <x v="7"/>
    <n v="2024"/>
    <n v="7"/>
    <x v="4"/>
    <s v="X (Twitter) (followers)"/>
    <n v="1072737"/>
  </r>
  <r>
    <x v="200"/>
    <x v="7"/>
    <n v="2024"/>
    <n v="7"/>
    <x v="4"/>
    <s v="YouTube (subscribers)"/>
    <n v="570000"/>
  </r>
  <r>
    <x v="200"/>
    <x v="7"/>
    <n v="2024"/>
    <n v="7"/>
    <x v="4"/>
    <s v="Instagram (followers)"/>
    <n v="7967667"/>
  </r>
  <r>
    <x v="200"/>
    <x v="7"/>
    <n v="2024"/>
    <n v="7"/>
    <x v="4"/>
    <s v="Facebook (followers)"/>
    <n v="9000000"/>
  </r>
  <r>
    <x v="200"/>
    <x v="7"/>
    <n v="2024"/>
    <n v="7"/>
    <x v="4"/>
    <s v="TikTok (followers)"/>
    <n v="3100000"/>
  </r>
  <r>
    <x v="200"/>
    <x v="7"/>
    <n v="2024"/>
    <n v="7"/>
    <x v="4"/>
    <s v="X (Twitter) (followers)"/>
    <n v="2731702"/>
  </r>
  <r>
    <x v="201"/>
    <x v="7"/>
    <n v="2024"/>
    <n v="7"/>
    <x v="4"/>
    <s v="YouTube (subscribers)"/>
    <n v="43200"/>
  </r>
  <r>
    <x v="201"/>
    <x v="7"/>
    <n v="2024"/>
    <n v="7"/>
    <x v="4"/>
    <s v="Instagram (followers)"/>
    <n v="143287"/>
  </r>
  <r>
    <x v="201"/>
    <x v="7"/>
    <n v="2024"/>
    <n v="7"/>
    <x v="4"/>
    <s v="Facebook (followers)"/>
    <n v="496000"/>
  </r>
  <r>
    <x v="201"/>
    <x v="7"/>
    <n v="2024"/>
    <n v="7"/>
    <x v="4"/>
    <s v="TikTok (followers)"/>
    <n v="156300"/>
  </r>
  <r>
    <x v="201"/>
    <x v="7"/>
    <n v="2024"/>
    <n v="7"/>
    <x v="4"/>
    <s v="X (Twitter) (followers)"/>
    <n v="396268"/>
  </r>
  <r>
    <x v="202"/>
    <x v="7"/>
    <n v="2024"/>
    <n v="7"/>
    <x v="4"/>
    <s v="YouTube (subscribers)"/>
    <n v="25300"/>
  </r>
  <r>
    <x v="202"/>
    <x v="7"/>
    <n v="2024"/>
    <n v="7"/>
    <x v="4"/>
    <s v="Instagram (followers)"/>
    <n v="154115"/>
  </r>
  <r>
    <x v="202"/>
    <x v="7"/>
    <n v="2024"/>
    <n v="7"/>
    <x v="4"/>
    <s v="Facebook (followers)"/>
    <n v="209000"/>
  </r>
  <r>
    <x v="202"/>
    <x v="7"/>
    <n v="2024"/>
    <n v="7"/>
    <x v="4"/>
    <s v="TikTok (followers)"/>
    <n v="122700"/>
  </r>
  <r>
    <x v="202"/>
    <x v="7"/>
    <n v="2024"/>
    <n v="7"/>
    <x v="4"/>
    <s v="X (Twitter) (followers)"/>
    <n v="169863"/>
  </r>
  <r>
    <x v="203"/>
    <x v="7"/>
    <n v="2024"/>
    <n v="7"/>
    <x v="4"/>
    <s v="YouTube (subscribers)"/>
    <n v="210000"/>
  </r>
  <r>
    <x v="203"/>
    <x v="7"/>
    <n v="2024"/>
    <n v="7"/>
    <x v="4"/>
    <s v="Instagram (followers)"/>
    <n v="507829"/>
  </r>
  <r>
    <x v="203"/>
    <x v="7"/>
    <n v="2024"/>
    <n v="7"/>
    <x v="4"/>
    <s v="Facebook (followers)"/>
    <n v="1100000"/>
  </r>
  <r>
    <x v="203"/>
    <x v="7"/>
    <n v="2024"/>
    <n v="7"/>
    <x v="4"/>
    <s v="TikTok (followers)"/>
    <n v="1100000"/>
  </r>
  <r>
    <x v="203"/>
    <x v="7"/>
    <n v="2024"/>
    <n v="7"/>
    <x v="4"/>
    <s v="X (Twitter) (followers)"/>
    <n v="877528"/>
  </r>
  <r>
    <x v="204"/>
    <x v="7"/>
    <n v="2024"/>
    <n v="7"/>
    <x v="4"/>
    <s v="YouTube (subscribers)"/>
    <n v="28500"/>
  </r>
  <r>
    <x v="204"/>
    <x v="7"/>
    <n v="2024"/>
    <n v="7"/>
    <x v="4"/>
    <s v="Instagram (followers)"/>
    <n v="104470"/>
  </r>
  <r>
    <x v="204"/>
    <x v="7"/>
    <n v="2024"/>
    <n v="7"/>
    <x v="4"/>
    <s v="Facebook (followers)"/>
    <n v="91000"/>
  </r>
  <r>
    <x v="204"/>
    <x v="7"/>
    <n v="2024"/>
    <n v="7"/>
    <x v="4"/>
    <s v="TikTok (followers)"/>
    <n v="110300"/>
  </r>
  <r>
    <x v="204"/>
    <x v="7"/>
    <n v="2024"/>
    <n v="7"/>
    <x v="4"/>
    <s v="X (Twitter) (followers)"/>
    <n v="146131"/>
  </r>
  <r>
    <x v="205"/>
    <x v="7"/>
    <n v="2024"/>
    <n v="7"/>
    <x v="4"/>
    <s v="YouTube (subscribers)"/>
    <n v="19100"/>
  </r>
  <r>
    <x v="205"/>
    <x v="7"/>
    <n v="2024"/>
    <n v="7"/>
    <x v="4"/>
    <s v="Instagram (followers)"/>
    <n v="86667"/>
  </r>
  <r>
    <x v="205"/>
    <x v="7"/>
    <n v="2024"/>
    <n v="7"/>
    <x v="4"/>
    <s v="Facebook (followers)"/>
    <n v="143000"/>
  </r>
  <r>
    <x v="205"/>
    <x v="7"/>
    <n v="2024"/>
    <n v="7"/>
    <x v="4"/>
    <s v="TikTok (followers)"/>
    <n v="55400"/>
  </r>
  <r>
    <x v="205"/>
    <x v="7"/>
    <n v="2024"/>
    <n v="7"/>
    <x v="4"/>
    <s v="X (Twitter) (followers)"/>
    <n v="137678"/>
  </r>
  <r>
    <x v="206"/>
    <x v="7"/>
    <n v="2024"/>
    <n v="7"/>
    <x v="4"/>
    <s v="YouTube (subscribers)"/>
    <n v="47500"/>
  </r>
  <r>
    <x v="206"/>
    <x v="7"/>
    <n v="2024"/>
    <n v="7"/>
    <x v="4"/>
    <s v="Instagram (followers)"/>
    <n v="202333"/>
  </r>
  <r>
    <x v="206"/>
    <x v="7"/>
    <n v="2024"/>
    <n v="7"/>
    <x v="4"/>
    <s v="Facebook (followers)"/>
    <n v="742000"/>
  </r>
  <r>
    <x v="206"/>
    <x v="7"/>
    <n v="2024"/>
    <n v="7"/>
    <x v="4"/>
    <s v="TikTok (followers)"/>
    <n v="138500"/>
  </r>
  <r>
    <x v="206"/>
    <x v="7"/>
    <n v="2024"/>
    <n v="7"/>
    <x v="4"/>
    <s v="X (Twitter) (followers)"/>
    <n v="485655"/>
  </r>
  <r>
    <x v="207"/>
    <x v="7"/>
    <n v="2024"/>
    <n v="7"/>
    <x v="4"/>
    <s v="YouTube (subscribers)"/>
    <n v="12200"/>
  </r>
  <r>
    <x v="207"/>
    <x v="7"/>
    <n v="2024"/>
    <n v="7"/>
    <x v="4"/>
    <s v="Instagram (followers)"/>
    <n v="36289"/>
  </r>
  <r>
    <x v="207"/>
    <x v="7"/>
    <n v="2024"/>
    <n v="7"/>
    <x v="4"/>
    <s v="Facebook (followers)"/>
    <n v="66000"/>
  </r>
  <r>
    <x v="207"/>
    <x v="7"/>
    <n v="2024"/>
    <n v="7"/>
    <x v="4"/>
    <s v="X (Twitter) (followers)"/>
    <n v="122899"/>
  </r>
  <r>
    <x v="208"/>
    <x v="7"/>
    <n v="2024"/>
    <n v="7"/>
    <x v="4"/>
    <s v="YouTube (subscribers)"/>
    <n v="65200"/>
  </r>
  <r>
    <x v="208"/>
    <x v="7"/>
    <n v="2024"/>
    <n v="7"/>
    <x v="4"/>
    <s v="Instagram (followers)"/>
    <n v="140779"/>
  </r>
  <r>
    <x v="208"/>
    <x v="7"/>
    <n v="2024"/>
    <n v="7"/>
    <x v="4"/>
    <s v="Facebook (followers)"/>
    <n v="382000"/>
  </r>
  <r>
    <x v="208"/>
    <x v="7"/>
    <n v="2024"/>
    <n v="7"/>
    <x v="4"/>
    <s v="TikTok (followers)"/>
    <n v="126400"/>
  </r>
  <r>
    <x v="208"/>
    <x v="7"/>
    <n v="2024"/>
    <n v="7"/>
    <x v="4"/>
    <s v="X (Twitter) (followers)"/>
    <n v="379476"/>
  </r>
  <r>
    <x v="209"/>
    <x v="7"/>
    <n v="2024"/>
    <n v="7"/>
    <x v="4"/>
    <s v="YouTube (subscribers)"/>
    <n v="299000"/>
  </r>
  <r>
    <x v="209"/>
    <x v="7"/>
    <n v="2024"/>
    <n v="7"/>
    <x v="4"/>
    <s v="Instagram (followers)"/>
    <n v="1413665"/>
  </r>
  <r>
    <x v="209"/>
    <x v="7"/>
    <n v="2024"/>
    <n v="7"/>
    <x v="4"/>
    <s v="Facebook (followers)"/>
    <n v="3400000"/>
  </r>
  <r>
    <x v="209"/>
    <x v="7"/>
    <n v="2024"/>
    <n v="7"/>
    <x v="4"/>
    <s v="TikTok (followers)"/>
    <n v="988300"/>
  </r>
  <r>
    <x v="209"/>
    <x v="7"/>
    <n v="2024"/>
    <n v="7"/>
    <x v="4"/>
    <s v="X (Twitter) (followers)"/>
    <n v="1613357"/>
  </r>
  <r>
    <x v="210"/>
    <x v="7"/>
    <n v="2024"/>
    <n v="7"/>
    <x v="4"/>
    <s v="YouTube (subscribers)"/>
    <n v="53000"/>
  </r>
  <r>
    <x v="210"/>
    <x v="7"/>
    <n v="2024"/>
    <n v="7"/>
    <x v="4"/>
    <s v="Instagram (followers)"/>
    <n v="403434"/>
  </r>
  <r>
    <x v="210"/>
    <x v="7"/>
    <n v="2024"/>
    <n v="7"/>
    <x v="4"/>
    <s v="Facebook (followers)"/>
    <n v="1200000"/>
  </r>
  <r>
    <x v="210"/>
    <x v="7"/>
    <n v="2024"/>
    <n v="7"/>
    <x v="4"/>
    <s v="X (Twitter) (followers)"/>
    <n v="1082647"/>
  </r>
  <r>
    <x v="211"/>
    <x v="7"/>
    <n v="2024"/>
    <n v="7"/>
    <x v="4"/>
    <s v="YouTube (subscribers)"/>
    <n v="86400"/>
  </r>
  <r>
    <x v="211"/>
    <x v="7"/>
    <n v="2024"/>
    <n v="7"/>
    <x v="4"/>
    <s v="Instagram (followers)"/>
    <n v="669468"/>
  </r>
  <r>
    <x v="211"/>
    <x v="7"/>
    <n v="2024"/>
    <n v="7"/>
    <x v="4"/>
    <s v="Facebook (followers)"/>
    <n v="1600000"/>
  </r>
  <r>
    <x v="211"/>
    <x v="7"/>
    <n v="2024"/>
    <n v="7"/>
    <x v="4"/>
    <s v="TikTok (followers)"/>
    <n v="460000"/>
  </r>
  <r>
    <x v="211"/>
    <x v="7"/>
    <n v="2024"/>
    <n v="7"/>
    <x v="4"/>
    <s v="X (Twitter) (followers)"/>
    <n v="1025469"/>
  </r>
  <r>
    <x v="212"/>
    <x v="7"/>
    <n v="2024"/>
    <n v="7"/>
    <x v="4"/>
    <s v="YouTube (subscribers)"/>
    <n v="59300"/>
  </r>
  <r>
    <x v="212"/>
    <x v="7"/>
    <n v="2024"/>
    <n v="7"/>
    <x v="4"/>
    <s v="Instagram (followers)"/>
    <n v="445728"/>
  </r>
  <r>
    <x v="212"/>
    <x v="7"/>
    <n v="2024"/>
    <n v="7"/>
    <x v="4"/>
    <s v="Facebook (followers)"/>
    <n v="1300000"/>
  </r>
  <r>
    <x v="212"/>
    <x v="7"/>
    <n v="2024"/>
    <n v="7"/>
    <x v="4"/>
    <s v="TikTok (followers)"/>
    <n v="408400"/>
  </r>
  <r>
    <x v="212"/>
    <x v="7"/>
    <n v="2024"/>
    <n v="7"/>
    <x v="4"/>
    <s v="X (Twitter) (followers)"/>
    <n v="1041681"/>
  </r>
  <r>
    <x v="213"/>
    <x v="7"/>
    <n v="2024"/>
    <n v="7"/>
    <x v="4"/>
    <s v="YouTube (subscribers)"/>
    <n v="190000"/>
  </r>
  <r>
    <x v="213"/>
    <x v="7"/>
    <n v="2024"/>
    <n v="7"/>
    <x v="4"/>
    <s v="Instagram (followers)"/>
    <n v="1182639"/>
  </r>
  <r>
    <x v="213"/>
    <x v="7"/>
    <n v="2024"/>
    <n v="7"/>
    <x v="4"/>
    <s v="Facebook (followers)"/>
    <n v="1700000"/>
  </r>
  <r>
    <x v="213"/>
    <x v="7"/>
    <n v="2024"/>
    <n v="7"/>
    <x v="4"/>
    <s v="TikTok (followers)"/>
    <n v="1400000"/>
  </r>
  <r>
    <x v="213"/>
    <x v="7"/>
    <n v="2024"/>
    <n v="7"/>
    <x v="4"/>
    <s v="X (Twitter) (followers)"/>
    <n v="907648"/>
  </r>
  <r>
    <x v="214"/>
    <x v="7"/>
    <n v="2024"/>
    <n v="7"/>
    <x v="4"/>
    <s v="YouTube (subscribers)"/>
    <n v="46700"/>
  </r>
  <r>
    <x v="214"/>
    <x v="7"/>
    <n v="2024"/>
    <n v="7"/>
    <x v="4"/>
    <s v="Instagram (followers)"/>
    <n v="420041"/>
  </r>
  <r>
    <x v="214"/>
    <x v="7"/>
    <n v="2024"/>
    <n v="7"/>
    <x v="4"/>
    <s v="Facebook (followers)"/>
    <n v="878000"/>
  </r>
  <r>
    <x v="214"/>
    <x v="7"/>
    <n v="2024"/>
    <n v="7"/>
    <x v="4"/>
    <s v="TikTok (followers)"/>
    <n v="98900"/>
  </r>
  <r>
    <x v="214"/>
    <x v="7"/>
    <n v="2024"/>
    <n v="7"/>
    <x v="4"/>
    <s v="X (Twitter) (followers)"/>
    <n v="1158589"/>
  </r>
  <r>
    <x v="215"/>
    <x v="8"/>
    <n v="2024"/>
    <n v="7"/>
    <x v="4"/>
    <s v="YouTube (subscribers)"/>
    <n v="36200"/>
  </r>
  <r>
    <x v="215"/>
    <x v="8"/>
    <n v="2024"/>
    <n v="7"/>
    <x v="4"/>
    <s v="Instagram (followers)"/>
    <n v="184191"/>
  </r>
  <r>
    <x v="215"/>
    <x v="8"/>
    <n v="2024"/>
    <n v="7"/>
    <x v="4"/>
    <s v="Facebook (followers)"/>
    <n v="1600000"/>
  </r>
  <r>
    <x v="215"/>
    <x v="8"/>
    <n v="2024"/>
    <n v="7"/>
    <x v="4"/>
    <s v="TikTok (followers)"/>
    <n v="3400000"/>
  </r>
  <r>
    <x v="215"/>
    <x v="8"/>
    <n v="2024"/>
    <n v="7"/>
    <x v="4"/>
    <s v="X (Twitter) (followers)"/>
    <n v="251394"/>
  </r>
  <r>
    <x v="216"/>
    <x v="8"/>
    <n v="2024"/>
    <n v="7"/>
    <x v="4"/>
    <s v="YouTube (subscribers)"/>
    <n v="148000"/>
  </r>
  <r>
    <x v="216"/>
    <x v="8"/>
    <n v="2024"/>
    <n v="7"/>
    <x v="4"/>
    <s v="Instagram (followers)"/>
    <n v="1080484"/>
  </r>
  <r>
    <x v="216"/>
    <x v="8"/>
    <n v="2024"/>
    <n v="7"/>
    <x v="4"/>
    <s v="Facebook (followers)"/>
    <n v="2900000"/>
  </r>
  <r>
    <x v="216"/>
    <x v="8"/>
    <n v="2024"/>
    <n v="7"/>
    <x v="4"/>
    <s v="TikTok (followers)"/>
    <n v="6100000"/>
  </r>
  <r>
    <x v="216"/>
    <x v="8"/>
    <n v="2024"/>
    <n v="7"/>
    <x v="4"/>
    <s v="X (Twitter) (followers)"/>
    <n v="1027299"/>
  </r>
  <r>
    <x v="217"/>
    <x v="8"/>
    <n v="2024"/>
    <n v="7"/>
    <x v="4"/>
    <s v="YouTube (subscribers)"/>
    <n v="1370000"/>
  </r>
  <r>
    <x v="217"/>
    <x v="8"/>
    <n v="2024"/>
    <n v="7"/>
    <x v="4"/>
    <s v="Instagram (followers)"/>
    <n v="17105765"/>
  </r>
  <r>
    <x v="217"/>
    <x v="8"/>
    <n v="2024"/>
    <n v="7"/>
    <x v="4"/>
    <s v="Facebook (followers)"/>
    <n v="18000000"/>
  </r>
  <r>
    <x v="217"/>
    <x v="8"/>
    <n v="2024"/>
    <n v="7"/>
    <x v="4"/>
    <s v="TikTok (followers)"/>
    <n v="19900000"/>
  </r>
  <r>
    <x v="217"/>
    <x v="8"/>
    <n v="2024"/>
    <n v="7"/>
    <x v="4"/>
    <s v="X (Twitter) (followers)"/>
    <n v="879454"/>
  </r>
  <r>
    <x v="218"/>
    <x v="8"/>
    <n v="2024"/>
    <n v="7"/>
    <x v="4"/>
    <s v="YouTube (subscribers)"/>
    <n v="17600000"/>
  </r>
  <r>
    <x v="218"/>
    <x v="8"/>
    <n v="2024"/>
    <n v="7"/>
    <x v="4"/>
    <s v="Instagram (followers)"/>
    <n v="128543104"/>
  </r>
  <r>
    <x v="218"/>
    <x v="8"/>
    <n v="2024"/>
    <n v="7"/>
    <x v="4"/>
    <s v="Facebook (followers)"/>
    <n v="114000000"/>
  </r>
  <r>
    <x v="218"/>
    <x v="8"/>
    <n v="2024"/>
    <n v="7"/>
    <x v="4"/>
    <s v="TikTok (followers)"/>
    <n v="35700000"/>
  </r>
  <r>
    <x v="218"/>
    <x v="8"/>
    <n v="2024"/>
    <n v="7"/>
    <x v="4"/>
    <s v="X (Twitter) (followers)"/>
    <n v="48932155"/>
  </r>
  <r>
    <x v="219"/>
    <x v="8"/>
    <n v="2024"/>
    <n v="7"/>
    <x v="4"/>
    <s v="YouTube (subscribers)"/>
    <n v="467000"/>
  </r>
  <r>
    <x v="219"/>
    <x v="8"/>
    <n v="2024"/>
    <n v="7"/>
    <x v="4"/>
    <s v="Instagram (followers)"/>
    <n v="457593"/>
  </r>
  <r>
    <x v="219"/>
    <x v="8"/>
    <n v="2024"/>
    <n v="7"/>
    <x v="4"/>
    <s v="Facebook (followers)"/>
    <n v="4400000"/>
  </r>
  <r>
    <x v="219"/>
    <x v="8"/>
    <n v="2024"/>
    <n v="7"/>
    <x v="4"/>
    <s v="TikTok (followers)"/>
    <n v="8600000"/>
  </r>
  <r>
    <x v="219"/>
    <x v="8"/>
    <n v="2024"/>
    <n v="7"/>
    <x v="4"/>
    <s v="X (Twitter) (followers)"/>
    <n v="256221"/>
  </r>
  <r>
    <x v="220"/>
    <x v="8"/>
    <n v="2024"/>
    <n v="7"/>
    <x v="4"/>
    <s v="YouTube (subscribers)"/>
    <n v="70200"/>
  </r>
  <r>
    <x v="220"/>
    <x v="8"/>
    <n v="2024"/>
    <n v="7"/>
    <x v="4"/>
    <s v="Instagram (followers)"/>
    <n v="511633"/>
  </r>
  <r>
    <x v="220"/>
    <x v="8"/>
    <n v="2024"/>
    <n v="7"/>
    <x v="4"/>
    <s v="Facebook (followers)"/>
    <n v="2600000"/>
  </r>
  <r>
    <x v="220"/>
    <x v="8"/>
    <n v="2024"/>
    <n v="7"/>
    <x v="4"/>
    <s v="TikTok (followers)"/>
    <n v="8100000"/>
  </r>
  <r>
    <x v="220"/>
    <x v="8"/>
    <n v="2024"/>
    <n v="7"/>
    <x v="4"/>
    <s v="X (Twitter) (followers)"/>
    <n v="528149"/>
  </r>
  <r>
    <x v="221"/>
    <x v="8"/>
    <n v="2024"/>
    <n v="7"/>
    <x v="4"/>
    <s v="YouTube (subscribers)"/>
    <n v="23600"/>
  </r>
  <r>
    <x v="221"/>
    <x v="8"/>
    <n v="2024"/>
    <n v="7"/>
    <x v="4"/>
    <s v="Instagram (followers)"/>
    <n v="515255"/>
  </r>
  <r>
    <x v="221"/>
    <x v="8"/>
    <n v="2024"/>
    <n v="7"/>
    <x v="4"/>
    <s v="Facebook (followers)"/>
    <n v="2600000"/>
  </r>
  <r>
    <x v="221"/>
    <x v="8"/>
    <n v="2024"/>
    <n v="7"/>
    <x v="4"/>
    <s v="TikTok (followers)"/>
    <n v="5400000"/>
  </r>
  <r>
    <x v="221"/>
    <x v="8"/>
    <n v="2024"/>
    <n v="7"/>
    <x v="4"/>
    <s v="X (Twitter) (followers)"/>
    <n v="218542"/>
  </r>
  <r>
    <x v="222"/>
    <x v="8"/>
    <n v="2024"/>
    <n v="7"/>
    <x v="4"/>
    <s v="YouTube (subscribers)"/>
    <n v="30100"/>
  </r>
  <r>
    <x v="222"/>
    <x v="8"/>
    <n v="2024"/>
    <n v="7"/>
    <x v="4"/>
    <s v="Instagram (followers)"/>
    <n v="839977"/>
  </r>
  <r>
    <x v="222"/>
    <x v="8"/>
    <n v="2024"/>
    <n v="7"/>
    <x v="4"/>
    <s v="Facebook (followers)"/>
    <n v="2100000"/>
  </r>
  <r>
    <x v="222"/>
    <x v="8"/>
    <n v="2024"/>
    <n v="7"/>
    <x v="4"/>
    <s v="TikTok (followers)"/>
    <n v="4000000"/>
  </r>
  <r>
    <x v="222"/>
    <x v="8"/>
    <n v="2024"/>
    <n v="7"/>
    <x v="4"/>
    <s v="X (Twitter) (followers)"/>
    <n v="358227"/>
  </r>
  <r>
    <x v="223"/>
    <x v="8"/>
    <n v="2024"/>
    <n v="7"/>
    <x v="4"/>
    <s v="YouTube (subscribers)"/>
    <n v="25900"/>
  </r>
  <r>
    <x v="223"/>
    <x v="8"/>
    <n v="2024"/>
    <n v="7"/>
    <x v="4"/>
    <s v="Instagram (followers)"/>
    <n v="375890"/>
  </r>
  <r>
    <x v="223"/>
    <x v="8"/>
    <n v="2024"/>
    <n v="7"/>
    <x v="4"/>
    <s v="Facebook (followers)"/>
    <n v="1700000"/>
  </r>
  <r>
    <x v="223"/>
    <x v="8"/>
    <n v="2024"/>
    <n v="7"/>
    <x v="4"/>
    <s v="TikTok (followers)"/>
    <n v="2600000"/>
  </r>
  <r>
    <x v="223"/>
    <x v="8"/>
    <n v="2024"/>
    <n v="7"/>
    <x v="4"/>
    <s v="X (Twitter) (followers)"/>
    <n v="435058"/>
  </r>
  <r>
    <x v="224"/>
    <x v="8"/>
    <n v="2024"/>
    <n v="7"/>
    <x v="4"/>
    <s v="YouTube (subscribers)"/>
    <n v="84200"/>
  </r>
  <r>
    <x v="224"/>
    <x v="8"/>
    <n v="2024"/>
    <n v="7"/>
    <x v="4"/>
    <s v="Instagram (followers)"/>
    <n v="283777"/>
  </r>
  <r>
    <x v="224"/>
    <x v="8"/>
    <n v="2024"/>
    <n v="7"/>
    <x v="4"/>
    <s v="Facebook (followers)"/>
    <n v="2100000"/>
  </r>
  <r>
    <x v="224"/>
    <x v="8"/>
    <n v="2024"/>
    <n v="7"/>
    <x v="4"/>
    <s v="TikTok (followers)"/>
    <n v="2800000"/>
  </r>
  <r>
    <x v="224"/>
    <x v="8"/>
    <n v="2024"/>
    <n v="7"/>
    <x v="4"/>
    <s v="X (Twitter) (followers)"/>
    <n v="304572"/>
  </r>
  <r>
    <x v="225"/>
    <x v="8"/>
    <n v="2024"/>
    <n v="7"/>
    <x v="4"/>
    <s v="YouTube (subscribers)"/>
    <n v="66200"/>
  </r>
  <r>
    <x v="225"/>
    <x v="8"/>
    <n v="2024"/>
    <n v="7"/>
    <x v="4"/>
    <s v="Instagram (followers)"/>
    <n v="308468"/>
  </r>
  <r>
    <x v="225"/>
    <x v="8"/>
    <n v="2024"/>
    <n v="7"/>
    <x v="4"/>
    <s v="Facebook (followers)"/>
    <n v="2400000"/>
  </r>
  <r>
    <x v="225"/>
    <x v="8"/>
    <n v="2024"/>
    <n v="7"/>
    <x v="4"/>
    <s v="TikTok (followers)"/>
    <n v="5000000"/>
  </r>
  <r>
    <x v="225"/>
    <x v="8"/>
    <n v="2024"/>
    <n v="7"/>
    <x v="4"/>
    <s v="X (Twitter) (followers)"/>
    <n v="366110"/>
  </r>
  <r>
    <x v="226"/>
    <x v="8"/>
    <n v="2024"/>
    <n v="7"/>
    <x v="4"/>
    <s v="YouTube (subscribers)"/>
    <n v="170000"/>
  </r>
  <r>
    <x v="226"/>
    <x v="8"/>
    <n v="2024"/>
    <n v="7"/>
    <x v="4"/>
    <s v="Instagram (followers)"/>
    <n v="328427"/>
  </r>
  <r>
    <x v="226"/>
    <x v="8"/>
    <n v="2024"/>
    <n v="7"/>
    <x v="4"/>
    <s v="Facebook (followers)"/>
    <n v="1600000"/>
  </r>
  <r>
    <x v="226"/>
    <x v="8"/>
    <n v="2024"/>
    <n v="7"/>
    <x v="4"/>
    <s v="TikTok (followers)"/>
    <n v="4100000"/>
  </r>
  <r>
    <x v="226"/>
    <x v="8"/>
    <n v="2024"/>
    <n v="7"/>
    <x v="4"/>
    <s v="X (Twitter) (followers)"/>
    <n v="299884"/>
  </r>
  <r>
    <x v="227"/>
    <x v="8"/>
    <n v="2024"/>
    <n v="7"/>
    <x v="4"/>
    <s v="YouTube (subscribers)"/>
    <n v="23400"/>
  </r>
  <r>
    <x v="227"/>
    <x v="8"/>
    <n v="2024"/>
    <n v="7"/>
    <x v="4"/>
    <s v="Instagram (followers)"/>
    <n v="203455"/>
  </r>
  <r>
    <x v="227"/>
    <x v="8"/>
    <n v="2024"/>
    <n v="7"/>
    <x v="4"/>
    <s v="Facebook (followers)"/>
    <n v="380000"/>
  </r>
  <r>
    <x v="227"/>
    <x v="8"/>
    <n v="2024"/>
    <n v="7"/>
    <x v="4"/>
    <s v="TikTok (followers)"/>
    <n v="979400"/>
  </r>
  <r>
    <x v="227"/>
    <x v="8"/>
    <n v="2024"/>
    <n v="7"/>
    <x v="4"/>
    <s v="X (Twitter) (followers)"/>
    <n v="462434"/>
  </r>
  <r>
    <x v="228"/>
    <x v="8"/>
    <n v="2024"/>
    <n v="7"/>
    <x v="4"/>
    <s v="YouTube (subscribers)"/>
    <n v="520000"/>
  </r>
  <r>
    <x v="228"/>
    <x v="8"/>
    <n v="2024"/>
    <n v="7"/>
    <x v="4"/>
    <s v="Instagram (followers)"/>
    <n v="1869609"/>
  </r>
  <r>
    <x v="228"/>
    <x v="8"/>
    <n v="2024"/>
    <n v="7"/>
    <x v="4"/>
    <s v="Facebook (followers)"/>
    <n v="5600000"/>
  </r>
  <r>
    <x v="228"/>
    <x v="8"/>
    <n v="2024"/>
    <n v="7"/>
    <x v="4"/>
    <s v="TikTok (followers)"/>
    <n v="7900000"/>
  </r>
  <r>
    <x v="228"/>
    <x v="8"/>
    <n v="2024"/>
    <n v="7"/>
    <x v="4"/>
    <s v="X (Twitter) (followers)"/>
    <n v="97883"/>
  </r>
  <r>
    <x v="229"/>
    <x v="8"/>
    <n v="2024"/>
    <n v="7"/>
    <x v="4"/>
    <s v="YouTube (subscribers)"/>
    <n v="14400000"/>
  </r>
  <r>
    <x v="229"/>
    <x v="8"/>
    <n v="2024"/>
    <n v="7"/>
    <x v="4"/>
    <s v="Instagram (followers)"/>
    <n v="165110219"/>
  </r>
  <r>
    <x v="229"/>
    <x v="8"/>
    <n v="2024"/>
    <n v="7"/>
    <x v="4"/>
    <s v="Facebook (followers)"/>
    <n v="124000000"/>
  </r>
  <r>
    <x v="229"/>
    <x v="8"/>
    <n v="2024"/>
    <n v="7"/>
    <x v="4"/>
    <s v="TikTok (followers)"/>
    <n v="47900000"/>
  </r>
  <r>
    <x v="229"/>
    <x v="8"/>
    <n v="2024"/>
    <n v="7"/>
    <x v="4"/>
    <s v="X (Twitter) (followers)"/>
    <n v="51194148"/>
  </r>
  <r>
    <x v="230"/>
    <x v="8"/>
    <n v="2024"/>
    <n v="7"/>
    <x v="4"/>
    <s v="YouTube (subscribers)"/>
    <n v="228000"/>
  </r>
  <r>
    <x v="230"/>
    <x v="8"/>
    <n v="2024"/>
    <n v="7"/>
    <x v="4"/>
    <s v="Instagram (followers)"/>
    <n v="949794"/>
  </r>
  <r>
    <x v="230"/>
    <x v="8"/>
    <n v="2024"/>
    <n v="7"/>
    <x v="4"/>
    <s v="Facebook (followers)"/>
    <n v="1900000"/>
  </r>
  <r>
    <x v="230"/>
    <x v="8"/>
    <n v="2024"/>
    <n v="7"/>
    <x v="4"/>
    <s v="TikTok (followers)"/>
    <n v="13100000"/>
  </r>
  <r>
    <x v="230"/>
    <x v="8"/>
    <n v="2024"/>
    <n v="7"/>
    <x v="4"/>
    <s v="X (Twitter) (followers)"/>
    <n v="32761"/>
  </r>
  <r>
    <x v="231"/>
    <x v="8"/>
    <n v="2024"/>
    <n v="7"/>
    <x v="4"/>
    <s v="YouTube (subscribers)"/>
    <n v="237000"/>
  </r>
  <r>
    <x v="231"/>
    <x v="8"/>
    <n v="2024"/>
    <n v="7"/>
    <x v="4"/>
    <s v="Instagram (followers)"/>
    <n v="3644836"/>
  </r>
  <r>
    <x v="231"/>
    <x v="8"/>
    <n v="2024"/>
    <n v="7"/>
    <x v="4"/>
    <s v="Facebook (followers)"/>
    <n v="6500000"/>
  </r>
  <r>
    <x v="231"/>
    <x v="8"/>
    <n v="2024"/>
    <n v="7"/>
    <x v="4"/>
    <s v="TikTok (followers)"/>
    <n v="8100000"/>
  </r>
  <r>
    <x v="231"/>
    <x v="8"/>
    <n v="2024"/>
    <n v="7"/>
    <x v="4"/>
    <s v="X (Twitter) (followers)"/>
    <n v="1183692"/>
  </r>
  <r>
    <x v="232"/>
    <x v="8"/>
    <n v="2024"/>
    <n v="7"/>
    <x v="4"/>
    <s v="YouTube (subscribers)"/>
    <n v="137000"/>
  </r>
  <r>
    <x v="232"/>
    <x v="8"/>
    <n v="2024"/>
    <n v="7"/>
    <x v="4"/>
    <s v="Instagram (followers)"/>
    <n v="1298072"/>
  </r>
  <r>
    <x v="232"/>
    <x v="8"/>
    <n v="2024"/>
    <n v="7"/>
    <x v="4"/>
    <s v="Facebook (followers)"/>
    <n v="4700000"/>
  </r>
  <r>
    <x v="232"/>
    <x v="8"/>
    <n v="2024"/>
    <n v="7"/>
    <x v="4"/>
    <s v="TikTok (followers)"/>
    <n v="6300000"/>
  </r>
  <r>
    <x v="232"/>
    <x v="8"/>
    <n v="2024"/>
    <n v="7"/>
    <x v="4"/>
    <s v="X (Twitter) (followers)"/>
    <n v="1375050"/>
  </r>
  <r>
    <x v="233"/>
    <x v="8"/>
    <n v="2024"/>
    <n v="7"/>
    <x v="4"/>
    <s v="YouTube (subscribers)"/>
    <n v="69500"/>
  </r>
  <r>
    <x v="233"/>
    <x v="8"/>
    <n v="2024"/>
    <n v="7"/>
    <x v="4"/>
    <s v="Instagram (followers)"/>
    <n v="1652979"/>
  </r>
  <r>
    <x v="233"/>
    <x v="8"/>
    <n v="2024"/>
    <n v="7"/>
    <x v="4"/>
    <s v="Facebook (followers)"/>
    <n v="2400000"/>
  </r>
  <r>
    <x v="233"/>
    <x v="8"/>
    <n v="2024"/>
    <n v="7"/>
    <x v="4"/>
    <s v="TikTok (followers)"/>
    <n v="3300000"/>
  </r>
  <r>
    <x v="233"/>
    <x v="8"/>
    <n v="2024"/>
    <n v="7"/>
    <x v="4"/>
    <s v="X (Twitter) (followers)"/>
    <n v="647671"/>
  </r>
  <r>
    <x v="234"/>
    <x v="12"/>
    <n v="2024"/>
    <n v="7"/>
    <x v="4"/>
    <s v="YouTube (subscribers)"/>
    <n v="207000"/>
  </r>
  <r>
    <x v="234"/>
    <x v="12"/>
    <n v="2024"/>
    <n v="7"/>
    <x v="4"/>
    <s v="Instagram (followers)"/>
    <n v="2154622"/>
  </r>
  <r>
    <x v="234"/>
    <x v="12"/>
    <n v="2024"/>
    <n v="7"/>
    <x v="4"/>
    <s v="Facebook (followers)"/>
    <n v="10000000"/>
  </r>
  <r>
    <x v="234"/>
    <x v="12"/>
    <n v="2024"/>
    <n v="7"/>
    <x v="4"/>
    <s v="TikTok (followers)"/>
    <n v="5700000"/>
  </r>
  <r>
    <x v="234"/>
    <x v="12"/>
    <n v="2024"/>
    <n v="7"/>
    <x v="4"/>
    <s v="X (Twitter) (followers)"/>
    <n v="2246520"/>
  </r>
  <r>
    <x v="235"/>
    <x v="12"/>
    <n v="2024"/>
    <n v="7"/>
    <x v="4"/>
    <s v="YouTube (subscribers)"/>
    <n v="14700"/>
  </r>
  <r>
    <x v="235"/>
    <x v="12"/>
    <n v="2024"/>
    <n v="7"/>
    <x v="4"/>
    <s v="Instagram (followers)"/>
    <n v="121179"/>
  </r>
  <r>
    <x v="235"/>
    <x v="12"/>
    <n v="2024"/>
    <n v="7"/>
    <x v="4"/>
    <s v="Facebook (followers)"/>
    <n v="156000"/>
  </r>
  <r>
    <x v="235"/>
    <x v="12"/>
    <n v="2024"/>
    <n v="7"/>
    <x v="4"/>
    <s v="TikTok (followers)"/>
    <n v="417000"/>
  </r>
  <r>
    <x v="235"/>
    <x v="12"/>
    <n v="2024"/>
    <n v="7"/>
    <x v="4"/>
    <s v="X (Twitter) (followers)"/>
    <n v="107284"/>
  </r>
  <r>
    <x v="236"/>
    <x v="12"/>
    <n v="2024"/>
    <n v="7"/>
    <x v="4"/>
    <s v="YouTube (subscribers)"/>
    <n v="5620"/>
  </r>
  <r>
    <x v="236"/>
    <x v="12"/>
    <n v="2024"/>
    <n v="7"/>
    <x v="4"/>
    <s v="Instagram (followers)"/>
    <n v="156049"/>
  </r>
  <r>
    <x v="236"/>
    <x v="12"/>
    <n v="2024"/>
    <n v="7"/>
    <x v="4"/>
    <s v="Facebook (followers)"/>
    <n v="376000"/>
  </r>
  <r>
    <x v="236"/>
    <x v="12"/>
    <n v="2024"/>
    <n v="7"/>
    <x v="4"/>
    <s v="TikTok (followers)"/>
    <n v="75700"/>
  </r>
  <r>
    <x v="236"/>
    <x v="12"/>
    <n v="2024"/>
    <n v="7"/>
    <x v="4"/>
    <s v="X (Twitter) (followers)"/>
    <n v="325496"/>
  </r>
  <r>
    <x v="237"/>
    <x v="12"/>
    <n v="2024"/>
    <n v="7"/>
    <x v="4"/>
    <s v="YouTube (subscribers)"/>
    <n v="3520"/>
  </r>
  <r>
    <x v="237"/>
    <x v="12"/>
    <n v="2024"/>
    <n v="7"/>
    <x v="4"/>
    <s v="Instagram (followers)"/>
    <n v="235274"/>
  </r>
  <r>
    <x v="237"/>
    <x v="12"/>
    <n v="2024"/>
    <n v="7"/>
    <x v="4"/>
    <s v="Facebook (followers)"/>
    <n v="289000"/>
  </r>
  <r>
    <x v="237"/>
    <x v="12"/>
    <n v="2024"/>
    <n v="7"/>
    <x v="4"/>
    <s v="TikTok (followers)"/>
    <n v="250900"/>
  </r>
  <r>
    <x v="237"/>
    <x v="12"/>
    <n v="2024"/>
    <n v="7"/>
    <x v="4"/>
    <s v="X (Twitter) (followers)"/>
    <n v="207050"/>
  </r>
  <r>
    <x v="238"/>
    <x v="12"/>
    <n v="2024"/>
    <n v="7"/>
    <x v="4"/>
    <s v="YouTube (subscribers)"/>
    <n v="72900"/>
  </r>
  <r>
    <x v="238"/>
    <x v="12"/>
    <n v="2024"/>
    <n v="7"/>
    <x v="4"/>
    <s v="Instagram (followers)"/>
    <n v="603644"/>
  </r>
  <r>
    <x v="238"/>
    <x v="12"/>
    <n v="2024"/>
    <n v="7"/>
    <x v="4"/>
    <s v="Facebook (followers)"/>
    <n v="903000"/>
  </r>
  <r>
    <x v="238"/>
    <x v="12"/>
    <n v="2024"/>
    <n v="7"/>
    <x v="4"/>
    <s v="TikTok (followers)"/>
    <n v="359100"/>
  </r>
  <r>
    <x v="238"/>
    <x v="12"/>
    <n v="2024"/>
    <n v="7"/>
    <x v="4"/>
    <s v="X (Twitter) (followers)"/>
    <n v="671249"/>
  </r>
  <r>
    <x v="239"/>
    <x v="12"/>
    <n v="2024"/>
    <n v="7"/>
    <x v="4"/>
    <s v="YouTube (subscribers)"/>
    <n v="14700"/>
  </r>
  <r>
    <x v="239"/>
    <x v="12"/>
    <n v="2024"/>
    <n v="7"/>
    <x v="4"/>
    <s v="Instagram (followers)"/>
    <n v="120347"/>
  </r>
  <r>
    <x v="239"/>
    <x v="12"/>
    <n v="2024"/>
    <n v="7"/>
    <x v="4"/>
    <s v="Facebook (followers)"/>
    <n v="122000"/>
  </r>
  <r>
    <x v="239"/>
    <x v="12"/>
    <n v="2024"/>
    <n v="7"/>
    <x v="4"/>
    <s v="TikTok (followers)"/>
    <n v="213800"/>
  </r>
  <r>
    <x v="239"/>
    <x v="12"/>
    <n v="2024"/>
    <n v="7"/>
    <x v="4"/>
    <s v="X (Twitter) (followers)"/>
    <n v="97779"/>
  </r>
  <r>
    <x v="240"/>
    <x v="12"/>
    <n v="2024"/>
    <n v="7"/>
    <x v="4"/>
    <s v="YouTube (subscribers)"/>
    <n v="81000"/>
  </r>
  <r>
    <x v="240"/>
    <x v="12"/>
    <n v="2024"/>
    <n v="7"/>
    <x v="4"/>
    <s v="Instagram (followers)"/>
    <n v="768124"/>
  </r>
  <r>
    <x v="240"/>
    <x v="12"/>
    <n v="2024"/>
    <n v="7"/>
    <x v="4"/>
    <s v="Facebook (followers)"/>
    <n v="1500000"/>
  </r>
  <r>
    <x v="240"/>
    <x v="12"/>
    <n v="2024"/>
    <n v="7"/>
    <x v="4"/>
    <s v="TikTok (followers)"/>
    <n v="2100000"/>
  </r>
  <r>
    <x v="240"/>
    <x v="12"/>
    <n v="2024"/>
    <n v="7"/>
    <x v="4"/>
    <s v="X (Twitter) (followers)"/>
    <n v="927521"/>
  </r>
  <r>
    <x v="241"/>
    <x v="12"/>
    <n v="2024"/>
    <n v="7"/>
    <x v="4"/>
    <s v="YouTube (subscribers)"/>
    <n v="24200"/>
  </r>
  <r>
    <x v="241"/>
    <x v="12"/>
    <n v="2024"/>
    <n v="7"/>
    <x v="4"/>
    <s v="Instagram (followers)"/>
    <n v="385577"/>
  </r>
  <r>
    <x v="241"/>
    <x v="12"/>
    <n v="2024"/>
    <n v="7"/>
    <x v="4"/>
    <s v="Facebook (followers)"/>
    <n v="472000"/>
  </r>
  <r>
    <x v="241"/>
    <x v="12"/>
    <n v="2024"/>
    <n v="7"/>
    <x v="4"/>
    <s v="TikTok (followers)"/>
    <n v="357700"/>
  </r>
  <r>
    <x v="241"/>
    <x v="12"/>
    <n v="2024"/>
    <n v="7"/>
    <x v="4"/>
    <s v="X (Twitter) (followers)"/>
    <n v="411373"/>
  </r>
  <r>
    <x v="242"/>
    <x v="12"/>
    <n v="2024"/>
    <n v="7"/>
    <x v="4"/>
    <s v="YouTube (subscribers)"/>
    <n v="121000"/>
  </r>
  <r>
    <x v="242"/>
    <x v="12"/>
    <n v="2024"/>
    <n v="7"/>
    <x v="4"/>
    <s v="Instagram (followers)"/>
    <n v="586314"/>
  </r>
  <r>
    <x v="242"/>
    <x v="12"/>
    <n v="2024"/>
    <n v="7"/>
    <x v="4"/>
    <s v="Facebook (followers)"/>
    <n v="839000"/>
  </r>
  <r>
    <x v="242"/>
    <x v="12"/>
    <n v="2024"/>
    <n v="7"/>
    <x v="4"/>
    <s v="TikTok (followers)"/>
    <n v="885500"/>
  </r>
  <r>
    <x v="242"/>
    <x v="12"/>
    <n v="2024"/>
    <n v="7"/>
    <x v="4"/>
    <s v="X (Twitter) (followers)"/>
    <n v="560497"/>
  </r>
  <r>
    <x v="243"/>
    <x v="12"/>
    <n v="2024"/>
    <n v="7"/>
    <x v="4"/>
    <s v="YouTube (subscribers)"/>
    <n v="696000"/>
  </r>
  <r>
    <x v="243"/>
    <x v="12"/>
    <n v="2024"/>
    <n v="7"/>
    <x v="4"/>
    <s v="Instagram (followers)"/>
    <n v="3427764"/>
  </r>
  <r>
    <x v="243"/>
    <x v="12"/>
    <n v="2024"/>
    <n v="7"/>
    <x v="4"/>
    <s v="Facebook (followers)"/>
    <n v="7000000"/>
  </r>
  <r>
    <x v="243"/>
    <x v="12"/>
    <n v="2024"/>
    <n v="7"/>
    <x v="4"/>
    <s v="TikTok (followers)"/>
    <n v="3600000"/>
  </r>
  <r>
    <x v="243"/>
    <x v="12"/>
    <n v="2024"/>
    <n v="7"/>
    <x v="4"/>
    <s v="X (Twitter) (followers)"/>
    <n v="4369705"/>
  </r>
  <r>
    <x v="244"/>
    <x v="12"/>
    <n v="2024"/>
    <n v="7"/>
    <x v="4"/>
    <s v="YouTube (subscribers)"/>
    <n v="186000"/>
  </r>
  <r>
    <x v="244"/>
    <x v="12"/>
    <n v="2024"/>
    <n v="7"/>
    <x v="4"/>
    <s v="Instagram (followers)"/>
    <n v="2504915"/>
  </r>
  <r>
    <x v="244"/>
    <x v="12"/>
    <n v="2024"/>
    <n v="7"/>
    <x v="4"/>
    <s v="Facebook (followers)"/>
    <n v="4700000"/>
  </r>
  <r>
    <x v="244"/>
    <x v="12"/>
    <n v="2024"/>
    <n v="7"/>
    <x v="4"/>
    <s v="TikTok (followers)"/>
    <n v="1900000"/>
  </r>
  <r>
    <x v="244"/>
    <x v="12"/>
    <n v="2024"/>
    <n v="7"/>
    <x v="4"/>
    <s v="X (Twitter) (followers)"/>
    <n v="2344884"/>
  </r>
  <r>
    <x v="245"/>
    <x v="12"/>
    <n v="2024"/>
    <n v="7"/>
    <x v="4"/>
    <s v="YouTube (subscribers)"/>
    <n v="8220000"/>
  </r>
  <r>
    <x v="245"/>
    <x v="12"/>
    <n v="2024"/>
    <n v="7"/>
    <x v="4"/>
    <s v="Instagram (followers)"/>
    <n v="64235539"/>
  </r>
  <r>
    <x v="245"/>
    <x v="12"/>
    <n v="2024"/>
    <n v="7"/>
    <x v="4"/>
    <s v="Facebook (followers)"/>
    <n v="52000000"/>
  </r>
  <r>
    <x v="245"/>
    <x v="12"/>
    <n v="2024"/>
    <n v="7"/>
    <x v="4"/>
    <s v="TikTok (followers)"/>
    <n v="42700000"/>
  </r>
  <r>
    <x v="245"/>
    <x v="12"/>
    <n v="2024"/>
    <n v="7"/>
    <x v="4"/>
    <s v="X (Twitter) (followers)"/>
    <n v="15105696"/>
  </r>
  <r>
    <x v="246"/>
    <x v="12"/>
    <n v="2024"/>
    <n v="7"/>
    <x v="4"/>
    <s v="YouTube (subscribers)"/>
    <n v="110000"/>
  </r>
  <r>
    <x v="246"/>
    <x v="12"/>
    <n v="2024"/>
    <n v="7"/>
    <x v="4"/>
    <s v="Instagram (followers)"/>
    <n v="426582"/>
  </r>
  <r>
    <x v="246"/>
    <x v="12"/>
    <n v="2024"/>
    <n v="7"/>
    <x v="4"/>
    <s v="Facebook (followers)"/>
    <n v="834000"/>
  </r>
  <r>
    <x v="246"/>
    <x v="12"/>
    <n v="2024"/>
    <n v="7"/>
    <x v="4"/>
    <s v="TikTok (followers)"/>
    <n v="1700000"/>
  </r>
  <r>
    <x v="246"/>
    <x v="12"/>
    <n v="2024"/>
    <n v="7"/>
    <x v="4"/>
    <s v="X (Twitter) (followers)"/>
    <n v="384131"/>
  </r>
  <r>
    <x v="247"/>
    <x v="12"/>
    <n v="2024"/>
    <n v="7"/>
    <x v="4"/>
    <s v="YouTube (subscribers)"/>
    <n v="42500"/>
  </r>
  <r>
    <x v="247"/>
    <x v="12"/>
    <n v="2024"/>
    <n v="7"/>
    <x v="4"/>
    <s v="Instagram (followers)"/>
    <n v="258011"/>
  </r>
  <r>
    <x v="247"/>
    <x v="12"/>
    <n v="2024"/>
    <n v="7"/>
    <x v="4"/>
    <s v="Facebook (followers)"/>
    <n v="255000"/>
  </r>
  <r>
    <x v="247"/>
    <x v="12"/>
    <n v="2024"/>
    <n v="7"/>
    <x v="4"/>
    <s v="TikTok (followers)"/>
    <n v="439400"/>
  </r>
  <r>
    <x v="247"/>
    <x v="12"/>
    <n v="2024"/>
    <n v="7"/>
    <x v="4"/>
    <s v="X (Twitter) (followers)"/>
    <n v="220698"/>
  </r>
  <r>
    <x v="248"/>
    <x v="12"/>
    <n v="2024"/>
    <n v="7"/>
    <x v="4"/>
    <s v="YouTube (subscribers)"/>
    <n v="23900"/>
  </r>
  <r>
    <x v="248"/>
    <x v="12"/>
    <n v="2024"/>
    <n v="7"/>
    <x v="4"/>
    <s v="Instagram (followers)"/>
    <n v="350377"/>
  </r>
  <r>
    <x v="248"/>
    <x v="12"/>
    <n v="2024"/>
    <n v="7"/>
    <x v="4"/>
    <s v="Facebook (followers)"/>
    <n v="910000"/>
  </r>
  <r>
    <x v="248"/>
    <x v="12"/>
    <n v="2024"/>
    <n v="7"/>
    <x v="4"/>
    <s v="TikTok (followers)"/>
    <n v="491100"/>
  </r>
  <r>
    <x v="248"/>
    <x v="12"/>
    <n v="2024"/>
    <n v="7"/>
    <x v="4"/>
    <s v="X (Twitter) (followers)"/>
    <n v="153322"/>
  </r>
  <r>
    <x v="249"/>
    <x v="12"/>
    <n v="2024"/>
    <n v="7"/>
    <x v="4"/>
    <s v="YouTube (subscribers)"/>
    <n v="11200"/>
  </r>
  <r>
    <x v="249"/>
    <x v="12"/>
    <n v="2024"/>
    <n v="7"/>
    <x v="4"/>
    <s v="Instagram (followers)"/>
    <n v="208012"/>
  </r>
  <r>
    <x v="249"/>
    <x v="12"/>
    <n v="2024"/>
    <n v="7"/>
    <x v="4"/>
    <s v="Facebook (followers)"/>
    <n v="335000"/>
  </r>
  <r>
    <x v="249"/>
    <x v="12"/>
    <n v="2024"/>
    <n v="7"/>
    <x v="4"/>
    <s v="TikTok (followers)"/>
    <n v="398200"/>
  </r>
  <r>
    <x v="249"/>
    <x v="12"/>
    <n v="2024"/>
    <n v="7"/>
    <x v="4"/>
    <s v="X (Twitter) (followers)"/>
    <n v="282579"/>
  </r>
  <r>
    <x v="250"/>
    <x v="12"/>
    <n v="2024"/>
    <n v="7"/>
    <x v="4"/>
    <s v="YouTube (subscribers)"/>
    <n v="43600"/>
  </r>
  <r>
    <x v="250"/>
    <x v="12"/>
    <n v="2024"/>
    <n v="7"/>
    <x v="4"/>
    <s v="Instagram (followers)"/>
    <n v="468889"/>
  </r>
  <r>
    <x v="250"/>
    <x v="12"/>
    <n v="2024"/>
    <n v="7"/>
    <x v="4"/>
    <s v="Facebook (followers)"/>
    <n v="687000"/>
  </r>
  <r>
    <x v="250"/>
    <x v="12"/>
    <n v="2024"/>
    <n v="7"/>
    <x v="4"/>
    <s v="TikTok (followers)"/>
    <n v="754500"/>
  </r>
  <r>
    <x v="250"/>
    <x v="12"/>
    <n v="2024"/>
    <n v="7"/>
    <x v="4"/>
    <s v="X (Twitter) (followers)"/>
    <n v="472325"/>
  </r>
  <r>
    <x v="251"/>
    <x v="12"/>
    <n v="2024"/>
    <n v="7"/>
    <x v="4"/>
    <s v="YouTube (subscribers)"/>
    <n v="35000"/>
  </r>
  <r>
    <x v="251"/>
    <x v="12"/>
    <n v="2024"/>
    <n v="7"/>
    <x v="4"/>
    <s v="Instagram (followers)"/>
    <n v="430090"/>
  </r>
  <r>
    <x v="251"/>
    <x v="12"/>
    <n v="2024"/>
    <n v="7"/>
    <x v="4"/>
    <s v="Facebook (followers)"/>
    <n v="450000"/>
  </r>
  <r>
    <x v="251"/>
    <x v="12"/>
    <n v="2024"/>
    <n v="7"/>
    <x v="4"/>
    <s v="TikTok (followers)"/>
    <n v="662900"/>
  </r>
  <r>
    <x v="251"/>
    <x v="12"/>
    <n v="2024"/>
    <n v="7"/>
    <x v="4"/>
    <s v="X (Twitter) (followers)"/>
    <n v="527892"/>
  </r>
  <r>
    <x v="30"/>
    <x v="1"/>
    <n v="2024"/>
    <n v="7"/>
    <x v="4"/>
    <s v="YouTube (subscribers)"/>
    <n v="30700"/>
  </r>
  <r>
    <x v="30"/>
    <x v="1"/>
    <n v="2024"/>
    <n v="7"/>
    <x v="4"/>
    <s v="Instagram (followers)"/>
    <n v="652640"/>
  </r>
  <r>
    <x v="30"/>
    <x v="1"/>
    <n v="2024"/>
    <n v="7"/>
    <x v="4"/>
    <s v="Facebook (followers)"/>
    <n v="812000"/>
  </r>
  <r>
    <x v="30"/>
    <x v="1"/>
    <n v="2024"/>
    <n v="7"/>
    <x v="4"/>
    <s v="TikTok (followers)"/>
    <n v="261200"/>
  </r>
  <r>
    <x v="30"/>
    <x v="1"/>
    <n v="2024"/>
    <n v="7"/>
    <x v="4"/>
    <s v="X (Twitter) (followers)"/>
    <n v="651026"/>
  </r>
  <r>
    <x v="31"/>
    <x v="1"/>
    <n v="2024"/>
    <n v="7"/>
    <x v="4"/>
    <s v="YouTube (subscribers)"/>
    <n v="147000"/>
  </r>
  <r>
    <x v="31"/>
    <x v="1"/>
    <n v="2024"/>
    <n v="7"/>
    <x v="4"/>
    <s v="Instagram (followers)"/>
    <n v="1953402"/>
  </r>
  <r>
    <x v="31"/>
    <x v="1"/>
    <n v="2024"/>
    <n v="7"/>
    <x v="4"/>
    <s v="Facebook (followers)"/>
    <n v="2400000"/>
  </r>
  <r>
    <x v="31"/>
    <x v="1"/>
    <n v="2024"/>
    <n v="7"/>
    <x v="4"/>
    <s v="TikTok (followers)"/>
    <n v="953200"/>
  </r>
  <r>
    <x v="31"/>
    <x v="1"/>
    <n v="2024"/>
    <n v="7"/>
    <x v="4"/>
    <s v="X (Twitter) (followers)"/>
    <n v="1678251"/>
  </r>
  <r>
    <x v="32"/>
    <x v="1"/>
    <n v="2024"/>
    <n v="7"/>
    <x v="4"/>
    <s v="YouTube (subscribers)"/>
    <n v="65900"/>
  </r>
  <r>
    <x v="32"/>
    <x v="1"/>
    <n v="2024"/>
    <n v="7"/>
    <x v="4"/>
    <s v="Instagram (followers)"/>
    <n v="712039"/>
  </r>
  <r>
    <x v="32"/>
    <x v="1"/>
    <n v="2024"/>
    <n v="7"/>
    <x v="4"/>
    <s v="Facebook (followers)"/>
    <n v="1200000"/>
  </r>
  <r>
    <x v="32"/>
    <x v="1"/>
    <n v="2024"/>
    <n v="7"/>
    <x v="4"/>
    <s v="TikTok (followers)"/>
    <n v="289000"/>
  </r>
  <r>
    <x v="32"/>
    <x v="1"/>
    <n v="2024"/>
    <n v="7"/>
    <x v="4"/>
    <s v="X (Twitter) (followers)"/>
    <n v="884251"/>
  </r>
  <r>
    <x v="33"/>
    <x v="1"/>
    <n v="2024"/>
    <n v="7"/>
    <x v="4"/>
    <s v="YouTube (subscribers)"/>
    <n v="111000"/>
  </r>
  <r>
    <x v="33"/>
    <x v="1"/>
    <n v="2024"/>
    <n v="7"/>
    <x v="4"/>
    <s v="Instagram (followers)"/>
    <n v="2285518"/>
  </r>
  <r>
    <x v="33"/>
    <x v="1"/>
    <n v="2024"/>
    <n v="7"/>
    <x v="4"/>
    <s v="Facebook (followers)"/>
    <n v="4800000"/>
  </r>
  <r>
    <x v="33"/>
    <x v="1"/>
    <n v="2024"/>
    <n v="7"/>
    <x v="4"/>
    <s v="TikTok (followers)"/>
    <n v="806700"/>
  </r>
  <r>
    <x v="33"/>
    <x v="1"/>
    <n v="2024"/>
    <n v="7"/>
    <x v="4"/>
    <s v="X (Twitter) (followers)"/>
    <n v="2220069"/>
  </r>
  <r>
    <x v="35"/>
    <x v="1"/>
    <n v="2024"/>
    <n v="7"/>
    <x v="4"/>
    <s v="YouTube (subscribers)"/>
    <n v="237000"/>
  </r>
  <r>
    <x v="35"/>
    <x v="1"/>
    <n v="2024"/>
    <n v="7"/>
    <x v="4"/>
    <s v="Instagram (followers)"/>
    <n v="1925259"/>
  </r>
  <r>
    <x v="35"/>
    <x v="1"/>
    <n v="2024"/>
    <n v="7"/>
    <x v="4"/>
    <s v="Facebook (followers)"/>
    <n v="3200000"/>
  </r>
  <r>
    <x v="35"/>
    <x v="1"/>
    <n v="2024"/>
    <n v="7"/>
    <x v="4"/>
    <s v="TikTok (followers)"/>
    <n v="869600"/>
  </r>
  <r>
    <x v="35"/>
    <x v="1"/>
    <n v="2024"/>
    <n v="7"/>
    <x v="4"/>
    <s v="X (Twitter) (followers)"/>
    <n v="2611944"/>
  </r>
  <r>
    <x v="34"/>
    <x v="1"/>
    <n v="2024"/>
    <n v="7"/>
    <x v="4"/>
    <s v="YouTube (subscribers)"/>
    <n v="45500"/>
  </r>
  <r>
    <x v="34"/>
    <x v="1"/>
    <n v="2024"/>
    <n v="7"/>
    <x v="4"/>
    <s v="Instagram (followers)"/>
    <n v="663417"/>
  </r>
  <r>
    <x v="34"/>
    <x v="1"/>
    <n v="2024"/>
    <n v="7"/>
    <x v="4"/>
    <s v="Facebook (followers)"/>
    <n v="1500000"/>
  </r>
  <r>
    <x v="34"/>
    <x v="1"/>
    <n v="2024"/>
    <n v="7"/>
    <x v="4"/>
    <s v="TikTok (followers)"/>
    <n v="356200"/>
  </r>
  <r>
    <x v="34"/>
    <x v="1"/>
    <n v="2024"/>
    <n v="7"/>
    <x v="4"/>
    <s v="X (Twitter) (followers)"/>
    <n v="1035069"/>
  </r>
  <r>
    <x v="36"/>
    <x v="1"/>
    <n v="2024"/>
    <n v="7"/>
    <x v="4"/>
    <s v="YouTube (subscribers)"/>
    <n v="34500"/>
  </r>
  <r>
    <x v="36"/>
    <x v="1"/>
    <n v="2024"/>
    <n v="7"/>
    <x v="4"/>
    <s v="Instagram (followers)"/>
    <n v="757301"/>
  </r>
  <r>
    <x v="36"/>
    <x v="1"/>
    <n v="2024"/>
    <n v="7"/>
    <x v="4"/>
    <s v="Facebook (followers)"/>
    <n v="1300000"/>
  </r>
  <r>
    <x v="36"/>
    <x v="1"/>
    <n v="2024"/>
    <n v="7"/>
    <x v="4"/>
    <s v="TikTok (followers)"/>
    <n v="545200"/>
  </r>
  <r>
    <x v="36"/>
    <x v="1"/>
    <n v="2024"/>
    <n v="7"/>
    <x v="4"/>
    <s v="X (Twitter) (followers)"/>
    <n v="1006020"/>
  </r>
  <r>
    <x v="37"/>
    <x v="1"/>
    <n v="2024"/>
    <n v="7"/>
    <x v="4"/>
    <s v="YouTube (subscribers)"/>
    <n v="28700"/>
  </r>
  <r>
    <x v="37"/>
    <x v="1"/>
    <n v="2024"/>
    <n v="7"/>
    <x v="4"/>
    <s v="Instagram (followers)"/>
    <n v="695670"/>
  </r>
  <r>
    <x v="37"/>
    <x v="1"/>
    <n v="2024"/>
    <n v="7"/>
    <x v="4"/>
    <s v="Facebook (followers)"/>
    <n v="1200000"/>
  </r>
  <r>
    <x v="37"/>
    <x v="1"/>
    <n v="2024"/>
    <n v="7"/>
    <x v="4"/>
    <s v="TikTok (followers)"/>
    <n v="39100"/>
  </r>
  <r>
    <x v="37"/>
    <x v="1"/>
    <n v="2024"/>
    <n v="7"/>
    <x v="4"/>
    <s v="X (Twitter) (followers)"/>
    <n v="1163461"/>
  </r>
  <r>
    <x v="38"/>
    <x v="1"/>
    <n v="2024"/>
    <n v="7"/>
    <x v="4"/>
    <s v="YouTube (subscribers)"/>
    <n v="13400"/>
  </r>
  <r>
    <x v="38"/>
    <x v="1"/>
    <n v="2024"/>
    <n v="7"/>
    <x v="4"/>
    <s v="Instagram (followers)"/>
    <n v="554035"/>
  </r>
  <r>
    <x v="38"/>
    <x v="1"/>
    <n v="2024"/>
    <n v="7"/>
    <x v="4"/>
    <s v="Facebook (followers)"/>
    <n v="873000"/>
  </r>
  <r>
    <x v="38"/>
    <x v="1"/>
    <n v="2024"/>
    <n v="7"/>
    <x v="4"/>
    <s v="TikTok (followers)"/>
    <n v="140200"/>
  </r>
  <r>
    <x v="38"/>
    <x v="1"/>
    <n v="2024"/>
    <n v="7"/>
    <x v="4"/>
    <s v="X (Twitter) (followers)"/>
    <n v="623345"/>
  </r>
  <r>
    <x v="39"/>
    <x v="1"/>
    <n v="2024"/>
    <n v="7"/>
    <x v="4"/>
    <s v="YouTube (subscribers)"/>
    <n v="34200"/>
  </r>
  <r>
    <x v="39"/>
    <x v="1"/>
    <n v="2024"/>
    <n v="7"/>
    <x v="4"/>
    <s v="Instagram (followers)"/>
    <n v="982073"/>
  </r>
  <r>
    <x v="39"/>
    <x v="1"/>
    <n v="2024"/>
    <n v="7"/>
    <x v="4"/>
    <s v="Facebook (followers)"/>
    <n v="2200000"/>
  </r>
  <r>
    <x v="39"/>
    <x v="1"/>
    <n v="2024"/>
    <n v="7"/>
    <x v="4"/>
    <s v="TikTok (followers)"/>
    <n v="376200"/>
  </r>
  <r>
    <x v="39"/>
    <x v="1"/>
    <n v="2024"/>
    <n v="7"/>
    <x v="4"/>
    <s v="X (Twitter) (followers)"/>
    <n v="1510273"/>
  </r>
  <r>
    <x v="40"/>
    <x v="1"/>
    <n v="2024"/>
    <n v="7"/>
    <x v="4"/>
    <s v="YouTube (subscribers)"/>
    <n v="11300"/>
  </r>
  <r>
    <x v="40"/>
    <x v="1"/>
    <n v="2024"/>
    <n v="7"/>
    <x v="4"/>
    <s v="Instagram (followers)"/>
    <n v="785466"/>
  </r>
  <r>
    <x v="40"/>
    <x v="1"/>
    <n v="2024"/>
    <n v="7"/>
    <x v="4"/>
    <s v="Facebook (followers)"/>
    <n v="721000"/>
  </r>
  <r>
    <x v="40"/>
    <x v="1"/>
    <n v="2024"/>
    <n v="7"/>
    <x v="4"/>
    <s v="TikTok (followers)"/>
    <n v="256300"/>
  </r>
  <r>
    <x v="40"/>
    <x v="1"/>
    <n v="2024"/>
    <n v="7"/>
    <x v="4"/>
    <s v="X (Twitter) (followers)"/>
    <n v="421181"/>
  </r>
  <r>
    <x v="41"/>
    <x v="1"/>
    <n v="2024"/>
    <n v="7"/>
    <x v="4"/>
    <s v="YouTube (subscribers)"/>
    <n v="82000"/>
  </r>
  <r>
    <x v="41"/>
    <x v="1"/>
    <n v="2024"/>
    <n v="7"/>
    <x v="4"/>
    <s v="Instagram (followers)"/>
    <n v="1650787"/>
  </r>
  <r>
    <x v="41"/>
    <x v="1"/>
    <n v="2024"/>
    <n v="7"/>
    <x v="4"/>
    <s v="Facebook (followers)"/>
    <n v="1700000"/>
  </r>
  <r>
    <x v="41"/>
    <x v="1"/>
    <n v="2024"/>
    <n v="7"/>
    <x v="4"/>
    <s v="TikTok (followers)"/>
    <n v="362800"/>
  </r>
  <r>
    <x v="41"/>
    <x v="1"/>
    <n v="2024"/>
    <n v="7"/>
    <x v="4"/>
    <s v="X (Twitter) (followers)"/>
    <n v="1980752"/>
  </r>
  <r>
    <x v="42"/>
    <x v="1"/>
    <n v="2024"/>
    <n v="7"/>
    <x v="4"/>
    <s v="YouTube (subscribers)"/>
    <n v="27900"/>
  </r>
  <r>
    <x v="42"/>
    <x v="1"/>
    <n v="2024"/>
    <n v="7"/>
    <x v="4"/>
    <s v="Instagram (followers)"/>
    <n v="1033163"/>
  </r>
  <r>
    <x v="42"/>
    <x v="1"/>
    <n v="2024"/>
    <n v="7"/>
    <x v="4"/>
    <s v="Facebook (followers)"/>
    <n v="1200000"/>
  </r>
  <r>
    <x v="42"/>
    <x v="1"/>
    <n v="2024"/>
    <n v="7"/>
    <x v="4"/>
    <s v="TikTok (followers)"/>
    <n v="295400"/>
  </r>
  <r>
    <x v="42"/>
    <x v="1"/>
    <n v="2024"/>
    <n v="7"/>
    <x v="4"/>
    <s v="X (Twitter) (followers)"/>
    <n v="1135340"/>
  </r>
  <r>
    <x v="43"/>
    <x v="1"/>
    <n v="2024"/>
    <n v="7"/>
    <x v="4"/>
    <s v="YouTube (subscribers)"/>
    <n v="66400"/>
  </r>
  <r>
    <x v="43"/>
    <x v="1"/>
    <n v="2024"/>
    <n v="7"/>
    <x v="4"/>
    <s v="Instagram (followers)"/>
    <n v="1318349"/>
  </r>
  <r>
    <x v="43"/>
    <x v="1"/>
    <n v="2024"/>
    <n v="7"/>
    <x v="4"/>
    <s v="Facebook (followers)"/>
    <n v="1300000"/>
  </r>
  <r>
    <x v="43"/>
    <x v="1"/>
    <n v="2024"/>
    <n v="7"/>
    <x v="4"/>
    <s v="TikTok (followers)"/>
    <n v="332100"/>
  </r>
  <r>
    <x v="43"/>
    <x v="1"/>
    <n v="2024"/>
    <n v="7"/>
    <x v="4"/>
    <s v="X (Twitter) (followers)"/>
    <n v="1383181"/>
  </r>
  <r>
    <x v="44"/>
    <x v="1"/>
    <n v="2024"/>
    <n v="7"/>
    <x v="4"/>
    <s v="YouTube (subscribers)"/>
    <n v="307000"/>
  </r>
  <r>
    <x v="44"/>
    <x v="1"/>
    <n v="2024"/>
    <n v="7"/>
    <x v="4"/>
    <s v="Instagram (followers)"/>
    <n v="4150298"/>
  </r>
  <r>
    <x v="44"/>
    <x v="1"/>
    <n v="2024"/>
    <n v="7"/>
    <x v="4"/>
    <s v="Facebook (followers)"/>
    <n v="3500000"/>
  </r>
  <r>
    <x v="44"/>
    <x v="1"/>
    <n v="2024"/>
    <n v="7"/>
    <x v="4"/>
    <s v="TikTok (followers)"/>
    <n v="1500000"/>
  </r>
  <r>
    <x v="44"/>
    <x v="1"/>
    <n v="2024"/>
    <n v="7"/>
    <x v="4"/>
    <s v="X (Twitter) (followers)"/>
    <n v="2820266"/>
  </r>
  <r>
    <x v="45"/>
    <x v="1"/>
    <n v="2024"/>
    <n v="7"/>
    <x v="4"/>
    <s v="YouTube (subscribers)"/>
    <n v="42000"/>
  </r>
  <r>
    <x v="45"/>
    <x v="1"/>
    <n v="2024"/>
    <n v="7"/>
    <x v="4"/>
    <s v="Instagram (followers)"/>
    <n v="660229"/>
  </r>
  <r>
    <x v="45"/>
    <x v="1"/>
    <n v="2024"/>
    <n v="7"/>
    <x v="4"/>
    <s v="Facebook (followers)"/>
    <n v="1000000"/>
  </r>
  <r>
    <x v="45"/>
    <x v="1"/>
    <n v="2024"/>
    <n v="7"/>
    <x v="4"/>
    <s v="TikTok (followers)"/>
    <n v="289200"/>
  </r>
  <r>
    <x v="45"/>
    <x v="1"/>
    <n v="2024"/>
    <n v="7"/>
    <x v="4"/>
    <s v="X (Twitter) (followers)"/>
    <n v="742943"/>
  </r>
  <r>
    <x v="46"/>
    <x v="1"/>
    <n v="2024"/>
    <n v="7"/>
    <x v="4"/>
    <s v="YouTube (subscribers)"/>
    <n v="34800"/>
  </r>
  <r>
    <x v="46"/>
    <x v="1"/>
    <n v="2024"/>
    <n v="7"/>
    <x v="4"/>
    <s v="Instagram (followers)"/>
    <n v="581799"/>
  </r>
  <r>
    <x v="46"/>
    <x v="1"/>
    <n v="2024"/>
    <n v="7"/>
    <x v="4"/>
    <s v="Facebook (followers)"/>
    <n v="1100000"/>
  </r>
  <r>
    <x v="46"/>
    <x v="1"/>
    <n v="2024"/>
    <n v="7"/>
    <x v="4"/>
    <s v="TikTok (followers)"/>
    <n v="244500"/>
  </r>
  <r>
    <x v="46"/>
    <x v="1"/>
    <n v="2024"/>
    <n v="7"/>
    <x v="4"/>
    <s v="X (Twitter) (followers)"/>
    <n v="713287"/>
  </r>
  <r>
    <x v="48"/>
    <x v="1"/>
    <n v="2024"/>
    <n v="7"/>
    <x v="4"/>
    <s v="YouTube (subscribers)"/>
    <n v="129000"/>
  </r>
  <r>
    <x v="48"/>
    <x v="1"/>
    <n v="2024"/>
    <n v="7"/>
    <x v="4"/>
    <s v="Instagram (followers)"/>
    <n v="1561715"/>
  </r>
  <r>
    <x v="48"/>
    <x v="1"/>
    <n v="2024"/>
    <n v="7"/>
    <x v="4"/>
    <s v="Facebook (followers)"/>
    <n v="1500000"/>
  </r>
  <r>
    <x v="48"/>
    <x v="1"/>
    <n v="2024"/>
    <n v="7"/>
    <x v="4"/>
    <s v="TikTok (followers)"/>
    <n v="673000"/>
  </r>
  <r>
    <x v="48"/>
    <x v="1"/>
    <n v="2024"/>
    <n v="7"/>
    <x v="4"/>
    <s v="X (Twitter) (followers)"/>
    <n v="1265743"/>
  </r>
  <r>
    <x v="47"/>
    <x v="1"/>
    <n v="2024"/>
    <n v="7"/>
    <x v="4"/>
    <s v="YouTube (subscribers)"/>
    <n v="170000"/>
  </r>
  <r>
    <x v="47"/>
    <x v="1"/>
    <n v="2024"/>
    <n v="7"/>
    <x v="4"/>
    <s v="Instagram (followers)"/>
    <n v="3629420"/>
  </r>
  <r>
    <x v="47"/>
    <x v="1"/>
    <n v="2024"/>
    <n v="7"/>
    <x v="4"/>
    <s v="Facebook (followers)"/>
    <n v="7900000"/>
  </r>
  <r>
    <x v="47"/>
    <x v="1"/>
    <n v="2024"/>
    <n v="7"/>
    <x v="4"/>
    <s v="TikTok (followers)"/>
    <n v="1400000"/>
  </r>
  <r>
    <x v="47"/>
    <x v="1"/>
    <n v="2024"/>
    <n v="7"/>
    <x v="4"/>
    <s v="X (Twitter) (followers)"/>
    <n v="3840171"/>
  </r>
  <r>
    <x v="49"/>
    <x v="1"/>
    <n v="2024"/>
    <n v="7"/>
    <x v="4"/>
    <s v="YouTube (subscribers)"/>
    <n v="21800"/>
  </r>
  <r>
    <x v="49"/>
    <x v="1"/>
    <n v="2024"/>
    <n v="7"/>
    <x v="4"/>
    <s v="Instagram (followers)"/>
    <n v="517680"/>
  </r>
  <r>
    <x v="49"/>
    <x v="1"/>
    <n v="2024"/>
    <n v="7"/>
    <x v="4"/>
    <s v="Facebook (followers)"/>
    <n v="763000"/>
  </r>
  <r>
    <x v="49"/>
    <x v="1"/>
    <n v="2024"/>
    <n v="7"/>
    <x v="4"/>
    <s v="TikTok (followers)"/>
    <n v="172800"/>
  </r>
  <r>
    <x v="49"/>
    <x v="1"/>
    <n v="2024"/>
    <n v="7"/>
    <x v="4"/>
    <s v="X (Twitter) (followers)"/>
    <n v="604710"/>
  </r>
  <r>
    <x v="50"/>
    <x v="1"/>
    <n v="2024"/>
    <n v="7"/>
    <x v="4"/>
    <s v="YouTube (subscribers)"/>
    <n v="71200"/>
  </r>
  <r>
    <x v="50"/>
    <x v="1"/>
    <n v="2024"/>
    <n v="7"/>
    <x v="4"/>
    <s v="Instagram (followers)"/>
    <n v="1344459"/>
  </r>
  <r>
    <x v="50"/>
    <x v="1"/>
    <n v="2024"/>
    <n v="7"/>
    <x v="4"/>
    <s v="Facebook (followers)"/>
    <n v="1600000"/>
  </r>
  <r>
    <x v="50"/>
    <x v="1"/>
    <n v="2024"/>
    <n v="7"/>
    <x v="4"/>
    <s v="TikTok (followers)"/>
    <n v="523000"/>
  </r>
  <r>
    <x v="50"/>
    <x v="1"/>
    <n v="2024"/>
    <n v="7"/>
    <x v="4"/>
    <s v="X (Twitter) (followers)"/>
    <n v="2128371"/>
  </r>
  <r>
    <x v="51"/>
    <x v="1"/>
    <n v="2024"/>
    <n v="7"/>
    <x v="4"/>
    <s v="YouTube (subscribers)"/>
    <n v="34500"/>
  </r>
  <r>
    <x v="51"/>
    <x v="1"/>
    <n v="2024"/>
    <n v="7"/>
    <x v="4"/>
    <s v="Instagram (followers)"/>
    <n v="829946"/>
  </r>
  <r>
    <x v="51"/>
    <x v="1"/>
    <n v="2024"/>
    <n v="7"/>
    <x v="4"/>
    <s v="Facebook (followers)"/>
    <n v="1100000"/>
  </r>
  <r>
    <x v="51"/>
    <x v="1"/>
    <n v="2024"/>
    <n v="7"/>
    <x v="4"/>
    <s v="TikTok (followers)"/>
    <n v="403900"/>
  </r>
  <r>
    <x v="51"/>
    <x v="1"/>
    <n v="2024"/>
    <n v="7"/>
    <x v="4"/>
    <s v="X (Twitter) (followers)"/>
    <n v="830121"/>
  </r>
  <r>
    <x v="52"/>
    <x v="1"/>
    <n v="2024"/>
    <n v="7"/>
    <x v="4"/>
    <s v="YouTube (subscribers)"/>
    <n v="126000"/>
  </r>
  <r>
    <x v="52"/>
    <x v="1"/>
    <n v="2024"/>
    <n v="7"/>
    <x v="4"/>
    <s v="Instagram (followers)"/>
    <n v="1370162"/>
  </r>
  <r>
    <x v="52"/>
    <x v="1"/>
    <n v="2024"/>
    <n v="7"/>
    <x v="4"/>
    <s v="Facebook (followers)"/>
    <n v="898000"/>
  </r>
  <r>
    <x v="52"/>
    <x v="1"/>
    <n v="2024"/>
    <n v="7"/>
    <x v="4"/>
    <s v="TikTok (followers)"/>
    <n v="790800"/>
  </r>
  <r>
    <x v="52"/>
    <x v="1"/>
    <n v="2024"/>
    <n v="7"/>
    <x v="4"/>
    <s v="X (Twitter) (followers)"/>
    <n v="687763"/>
  </r>
  <r>
    <x v="53"/>
    <x v="1"/>
    <n v="2024"/>
    <n v="7"/>
    <x v="4"/>
    <s v="YouTube (subscribers)"/>
    <n v="120000"/>
  </r>
  <r>
    <x v="53"/>
    <x v="1"/>
    <n v="2024"/>
    <n v="7"/>
    <x v="4"/>
    <s v="Instagram (followers)"/>
    <n v="1597956"/>
  </r>
  <r>
    <x v="53"/>
    <x v="1"/>
    <n v="2024"/>
    <n v="7"/>
    <x v="4"/>
    <s v="Facebook (followers)"/>
    <n v="2700000"/>
  </r>
  <r>
    <x v="53"/>
    <x v="1"/>
    <n v="2024"/>
    <n v="7"/>
    <x v="4"/>
    <s v="TikTok (followers)"/>
    <n v="538500"/>
  </r>
  <r>
    <x v="53"/>
    <x v="1"/>
    <n v="2024"/>
    <n v="7"/>
    <x v="4"/>
    <s v="X (Twitter) (followers)"/>
    <n v="1762844"/>
  </r>
  <r>
    <x v="54"/>
    <x v="1"/>
    <n v="2024"/>
    <n v="7"/>
    <x v="4"/>
    <s v="YouTube (subscribers)"/>
    <n v="55300"/>
  </r>
  <r>
    <x v="54"/>
    <x v="1"/>
    <n v="2024"/>
    <n v="7"/>
    <x v="4"/>
    <s v="Instagram (followers)"/>
    <n v="909692"/>
  </r>
  <r>
    <x v="54"/>
    <x v="1"/>
    <n v="2024"/>
    <n v="7"/>
    <x v="4"/>
    <s v="Facebook (followers)"/>
    <n v="1200000"/>
  </r>
  <r>
    <x v="54"/>
    <x v="1"/>
    <n v="2024"/>
    <n v="7"/>
    <x v="4"/>
    <s v="TikTok (followers)"/>
    <n v="422800"/>
  </r>
  <r>
    <x v="54"/>
    <x v="1"/>
    <n v="2024"/>
    <n v="7"/>
    <x v="4"/>
    <s v="X (Twitter) (followers)"/>
    <n v="728568"/>
  </r>
  <r>
    <x v="55"/>
    <x v="1"/>
    <n v="2024"/>
    <n v="7"/>
    <x v="4"/>
    <s v="YouTube (subscribers)"/>
    <n v="81200"/>
  </r>
  <r>
    <x v="55"/>
    <x v="1"/>
    <n v="2024"/>
    <n v="7"/>
    <x v="4"/>
    <s v="Instagram (followers)"/>
    <n v="1146529"/>
  </r>
  <r>
    <x v="55"/>
    <x v="1"/>
    <n v="2024"/>
    <n v="7"/>
    <x v="4"/>
    <s v="Facebook (followers)"/>
    <n v="2200000"/>
  </r>
  <r>
    <x v="55"/>
    <x v="1"/>
    <n v="2024"/>
    <n v="7"/>
    <x v="4"/>
    <s v="TikTok (followers)"/>
    <n v="192800"/>
  </r>
  <r>
    <x v="55"/>
    <x v="1"/>
    <n v="2024"/>
    <n v="7"/>
    <x v="4"/>
    <s v="X (Twitter) (followers)"/>
    <n v="1447623"/>
  </r>
  <r>
    <x v="56"/>
    <x v="1"/>
    <n v="2024"/>
    <n v="7"/>
    <x v="4"/>
    <s v="YouTube (subscribers)"/>
    <n v="21700"/>
  </r>
  <r>
    <x v="56"/>
    <x v="1"/>
    <n v="2024"/>
    <n v="7"/>
    <x v="4"/>
    <s v="Instagram (followers)"/>
    <n v="526091"/>
  </r>
  <r>
    <x v="56"/>
    <x v="1"/>
    <n v="2024"/>
    <n v="7"/>
    <x v="4"/>
    <s v="Facebook (followers)"/>
    <n v="777000"/>
  </r>
  <r>
    <x v="56"/>
    <x v="1"/>
    <n v="2024"/>
    <n v="7"/>
    <x v="4"/>
    <s v="TikTok (followers)"/>
    <n v="400300"/>
  </r>
  <r>
    <x v="56"/>
    <x v="1"/>
    <n v="2024"/>
    <n v="7"/>
    <x v="4"/>
    <s v="X (Twitter) (followers)"/>
    <n v="690699"/>
  </r>
  <r>
    <x v="57"/>
    <x v="1"/>
    <n v="2024"/>
    <n v="7"/>
    <x v="4"/>
    <s v="YouTube (subscribers)"/>
    <n v="41800"/>
  </r>
  <r>
    <x v="57"/>
    <x v="1"/>
    <n v="2024"/>
    <n v="7"/>
    <x v="4"/>
    <s v="Instagram (followers)"/>
    <n v="1022467"/>
  </r>
  <r>
    <x v="57"/>
    <x v="1"/>
    <n v="2024"/>
    <n v="7"/>
    <x v="4"/>
    <s v="Facebook (followers)"/>
    <n v="2300000"/>
  </r>
  <r>
    <x v="57"/>
    <x v="1"/>
    <n v="2024"/>
    <n v="7"/>
    <x v="4"/>
    <s v="TikTok (followers)"/>
    <n v="465000"/>
  </r>
  <r>
    <x v="57"/>
    <x v="1"/>
    <n v="2024"/>
    <n v="7"/>
    <x v="4"/>
    <s v="X (Twitter) (followers)"/>
    <n v="1507768"/>
  </r>
  <r>
    <x v="58"/>
    <x v="1"/>
    <n v="2024"/>
    <n v="7"/>
    <x v="4"/>
    <s v="YouTube (subscribers)"/>
    <n v="67000"/>
  </r>
  <r>
    <x v="58"/>
    <x v="1"/>
    <n v="2024"/>
    <n v="7"/>
    <x v="4"/>
    <s v="Instagram (followers)"/>
    <n v="1711339"/>
  </r>
  <r>
    <x v="58"/>
    <x v="1"/>
    <n v="2024"/>
    <n v="7"/>
    <x v="4"/>
    <s v="Facebook (followers)"/>
    <n v="1800000"/>
  </r>
  <r>
    <x v="58"/>
    <x v="1"/>
    <n v="2024"/>
    <n v="7"/>
    <x v="4"/>
    <s v="TikTok (followers)"/>
    <n v="489700"/>
  </r>
  <r>
    <x v="58"/>
    <x v="1"/>
    <n v="2024"/>
    <n v="7"/>
    <x v="4"/>
    <s v="X (Twitter) (followers)"/>
    <n v="2442603"/>
  </r>
  <r>
    <x v="59"/>
    <x v="1"/>
    <n v="2024"/>
    <n v="7"/>
    <x v="4"/>
    <s v="YouTube (subscribers)"/>
    <n v="17100"/>
  </r>
  <r>
    <x v="59"/>
    <x v="1"/>
    <n v="2024"/>
    <n v="7"/>
    <x v="4"/>
    <s v="Instagram (followers)"/>
    <n v="711437"/>
  </r>
  <r>
    <x v="59"/>
    <x v="1"/>
    <n v="2024"/>
    <n v="7"/>
    <x v="4"/>
    <s v="Facebook (followers)"/>
    <n v="711000"/>
  </r>
  <r>
    <x v="59"/>
    <x v="1"/>
    <n v="2024"/>
    <n v="7"/>
    <x v="4"/>
    <s v="X (Twitter) (followers)"/>
    <n v="810820"/>
  </r>
  <r>
    <x v="124"/>
    <x v="4"/>
    <n v="2024"/>
    <n v="7"/>
    <x v="4"/>
    <s v="YouTube (subscribers)"/>
    <n v="64600"/>
  </r>
  <r>
    <x v="124"/>
    <x v="4"/>
    <n v="2024"/>
    <n v="7"/>
    <x v="4"/>
    <s v="Instagram (followers)"/>
    <n v="550086"/>
  </r>
  <r>
    <x v="124"/>
    <x v="4"/>
    <n v="2024"/>
    <n v="7"/>
    <x v="4"/>
    <s v="Facebook (followers)"/>
    <n v="479000"/>
  </r>
  <r>
    <x v="124"/>
    <x v="4"/>
    <n v="2024"/>
    <n v="7"/>
    <x v="4"/>
    <s v="TikTok (followers)"/>
    <n v="210200"/>
  </r>
  <r>
    <x v="124"/>
    <x v="4"/>
    <n v="2024"/>
    <n v="7"/>
    <x v="4"/>
    <s v="X (Twitter) (followers)"/>
    <n v="991702"/>
  </r>
  <r>
    <x v="125"/>
    <x v="4"/>
    <n v="2024"/>
    <n v="7"/>
    <x v="4"/>
    <s v="YouTube (subscribers)"/>
    <n v="10300"/>
  </r>
  <r>
    <x v="125"/>
    <x v="4"/>
    <n v="2024"/>
    <n v="7"/>
    <x v="4"/>
    <s v="Instagram (followers)"/>
    <n v="213148"/>
  </r>
  <r>
    <x v="125"/>
    <x v="4"/>
    <n v="2024"/>
    <n v="7"/>
    <x v="4"/>
    <s v="Facebook (followers)"/>
    <n v="186000"/>
  </r>
  <r>
    <x v="125"/>
    <x v="4"/>
    <n v="2024"/>
    <n v="7"/>
    <x v="4"/>
    <s v="TikTok (followers)"/>
    <n v="84000"/>
  </r>
  <r>
    <x v="125"/>
    <x v="4"/>
    <n v="2024"/>
    <n v="7"/>
    <x v="4"/>
    <s v="X (Twitter) (followers)"/>
    <n v="94079"/>
  </r>
  <r>
    <x v="126"/>
    <x v="4"/>
    <n v="2024"/>
    <n v="7"/>
    <x v="4"/>
    <s v="YouTube (subscribers)"/>
    <n v="13100"/>
  </r>
  <r>
    <x v="126"/>
    <x v="4"/>
    <n v="2024"/>
    <n v="7"/>
    <x v="4"/>
    <s v="Instagram (followers)"/>
    <n v="216709"/>
  </r>
  <r>
    <x v="126"/>
    <x v="4"/>
    <n v="2024"/>
    <n v="7"/>
    <x v="4"/>
    <s v="Facebook (followers)"/>
    <n v="87000"/>
  </r>
  <r>
    <x v="126"/>
    <x v="4"/>
    <n v="2024"/>
    <n v="7"/>
    <x v="4"/>
    <s v="TikTok (followers)"/>
    <n v="93100"/>
  </r>
  <r>
    <x v="126"/>
    <x v="4"/>
    <n v="2024"/>
    <n v="7"/>
    <x v="4"/>
    <s v="X (Twitter) (followers)"/>
    <n v="99452"/>
  </r>
  <r>
    <x v="127"/>
    <x v="4"/>
    <n v="2024"/>
    <n v="7"/>
    <x v="4"/>
    <s v="YouTube (subscribers)"/>
    <n v="17400"/>
  </r>
  <r>
    <x v="127"/>
    <x v="4"/>
    <n v="2024"/>
    <n v="7"/>
    <x v="4"/>
    <s v="Instagram (followers)"/>
    <n v="202822"/>
  </r>
  <r>
    <x v="127"/>
    <x v="4"/>
    <n v="2024"/>
    <n v="7"/>
    <x v="4"/>
    <s v="Facebook (followers)"/>
    <n v="377000"/>
  </r>
  <r>
    <x v="127"/>
    <x v="4"/>
    <n v="2024"/>
    <n v="7"/>
    <x v="4"/>
    <s v="TikTok (followers)"/>
    <n v="125100"/>
  </r>
  <r>
    <x v="127"/>
    <x v="4"/>
    <n v="2024"/>
    <n v="7"/>
    <x v="4"/>
    <s v="X (Twitter) (followers)"/>
    <n v="184778"/>
  </r>
  <r>
    <x v="128"/>
    <x v="4"/>
    <n v="2024"/>
    <n v="7"/>
    <x v="4"/>
    <s v="YouTube (subscribers)"/>
    <n v="11000"/>
  </r>
  <r>
    <x v="128"/>
    <x v="4"/>
    <n v="2024"/>
    <n v="7"/>
    <x v="4"/>
    <s v="Instagram (followers)"/>
    <n v="125660"/>
  </r>
  <r>
    <x v="128"/>
    <x v="4"/>
    <n v="2024"/>
    <n v="7"/>
    <x v="4"/>
    <s v="Facebook (followers)"/>
    <n v="232000"/>
  </r>
  <r>
    <x v="128"/>
    <x v="4"/>
    <n v="2024"/>
    <n v="7"/>
    <x v="4"/>
    <s v="TikTok (followers)"/>
    <n v="43900"/>
  </r>
  <r>
    <x v="128"/>
    <x v="4"/>
    <n v="2024"/>
    <n v="7"/>
    <x v="4"/>
    <s v="X (Twitter) (followers)"/>
    <n v="125472"/>
  </r>
  <r>
    <x v="129"/>
    <x v="4"/>
    <n v="2024"/>
    <n v="7"/>
    <x v="4"/>
    <s v="YouTube (subscribers)"/>
    <n v="15800"/>
  </r>
  <r>
    <x v="129"/>
    <x v="4"/>
    <n v="2024"/>
    <n v="7"/>
    <x v="4"/>
    <s v="Instagram (followers)"/>
    <n v="229794"/>
  </r>
  <r>
    <x v="129"/>
    <x v="4"/>
    <n v="2024"/>
    <n v="7"/>
    <x v="4"/>
    <s v="Facebook (followers)"/>
    <n v="284000"/>
  </r>
  <r>
    <x v="129"/>
    <x v="4"/>
    <n v="2024"/>
    <n v="7"/>
    <x v="4"/>
    <s v="TikTok (followers)"/>
    <n v="49200"/>
  </r>
  <r>
    <x v="129"/>
    <x v="4"/>
    <n v="2024"/>
    <n v="7"/>
    <x v="4"/>
    <s v="X (Twitter) (followers)"/>
    <n v="212476"/>
  </r>
  <r>
    <x v="130"/>
    <x v="4"/>
    <n v="2024"/>
    <n v="7"/>
    <x v="4"/>
    <s v="YouTube (subscribers)"/>
    <n v="27000"/>
  </r>
  <r>
    <x v="130"/>
    <x v="4"/>
    <n v="2024"/>
    <n v="7"/>
    <x v="4"/>
    <s v="Instagram (followers)"/>
    <n v="221312"/>
  </r>
  <r>
    <x v="130"/>
    <x v="4"/>
    <n v="2024"/>
    <n v="7"/>
    <x v="4"/>
    <s v="Facebook (followers)"/>
    <n v="384000"/>
  </r>
  <r>
    <x v="130"/>
    <x v="4"/>
    <n v="2024"/>
    <n v="7"/>
    <x v="4"/>
    <s v="TikTok (followers)"/>
    <n v="82600"/>
  </r>
  <r>
    <x v="130"/>
    <x v="4"/>
    <n v="2024"/>
    <n v="7"/>
    <x v="4"/>
    <s v="X (Twitter) (followers)"/>
    <n v="178849"/>
  </r>
  <r>
    <x v="131"/>
    <x v="4"/>
    <n v="2024"/>
    <n v="7"/>
    <x v="4"/>
    <s v="YouTube (subscribers)"/>
    <n v="13500"/>
  </r>
  <r>
    <x v="131"/>
    <x v="4"/>
    <n v="2024"/>
    <n v="7"/>
    <x v="4"/>
    <s v="Instagram (followers)"/>
    <n v="178166"/>
  </r>
  <r>
    <x v="131"/>
    <x v="4"/>
    <n v="2024"/>
    <n v="7"/>
    <x v="4"/>
    <s v="Facebook (followers)"/>
    <n v="152000"/>
  </r>
  <r>
    <x v="131"/>
    <x v="4"/>
    <n v="2024"/>
    <n v="7"/>
    <x v="4"/>
    <s v="TikTok (followers)"/>
    <n v="21900"/>
  </r>
  <r>
    <x v="131"/>
    <x v="4"/>
    <n v="2024"/>
    <n v="7"/>
    <x v="4"/>
    <s v="X (Twitter) (followers)"/>
    <n v="143381"/>
  </r>
  <r>
    <x v="132"/>
    <x v="4"/>
    <n v="2024"/>
    <n v="7"/>
    <x v="4"/>
    <s v="YouTube (subscribers)"/>
    <n v="52100"/>
  </r>
  <r>
    <x v="132"/>
    <x v="4"/>
    <n v="2024"/>
    <n v="7"/>
    <x v="4"/>
    <s v="Instagram (followers)"/>
    <n v="250128"/>
  </r>
  <r>
    <x v="132"/>
    <x v="4"/>
    <n v="2024"/>
    <n v="7"/>
    <x v="4"/>
    <s v="Facebook (followers)"/>
    <n v="419000"/>
  </r>
  <r>
    <x v="132"/>
    <x v="4"/>
    <n v="2024"/>
    <n v="7"/>
    <x v="4"/>
    <s v="TikTok (followers)"/>
    <n v="138700"/>
  </r>
  <r>
    <x v="132"/>
    <x v="4"/>
    <n v="2024"/>
    <n v="7"/>
    <x v="4"/>
    <s v="X (Twitter) (followers)"/>
    <n v="199377"/>
  </r>
  <r>
    <x v="133"/>
    <x v="4"/>
    <n v="2024"/>
    <n v="7"/>
    <x v="4"/>
    <s v="YouTube (subscribers)"/>
    <n v="19700"/>
  </r>
  <r>
    <x v="133"/>
    <x v="4"/>
    <n v="2024"/>
    <n v="7"/>
    <x v="4"/>
    <s v="Instagram (followers)"/>
    <n v="227808"/>
  </r>
  <r>
    <x v="133"/>
    <x v="4"/>
    <n v="2024"/>
    <n v="7"/>
    <x v="4"/>
    <s v="Facebook (followers)"/>
    <n v="338000"/>
  </r>
  <r>
    <x v="133"/>
    <x v="4"/>
    <n v="2024"/>
    <n v="7"/>
    <x v="4"/>
    <s v="TikTok (followers)"/>
    <n v="90200"/>
  </r>
  <r>
    <x v="133"/>
    <x v="4"/>
    <n v="2024"/>
    <n v="7"/>
    <x v="4"/>
    <s v="X (Twitter) (followers)"/>
    <n v="418276"/>
  </r>
  <r>
    <x v="134"/>
    <x v="4"/>
    <n v="2024"/>
    <n v="7"/>
    <x v="4"/>
    <s v="YouTube (subscribers)"/>
    <n v="286000"/>
  </r>
  <r>
    <x v="134"/>
    <x v="4"/>
    <n v="2024"/>
    <n v="7"/>
    <x v="4"/>
    <s v="Instagram (followers)"/>
    <n v="17148292"/>
  </r>
  <r>
    <x v="134"/>
    <x v="4"/>
    <n v="2024"/>
    <n v="7"/>
    <x v="4"/>
    <s v="Facebook (followers)"/>
    <n v="6500000"/>
  </r>
  <r>
    <x v="134"/>
    <x v="4"/>
    <n v="2024"/>
    <n v="7"/>
    <x v="4"/>
    <s v="TikTok (followers)"/>
    <n v="8900000"/>
  </r>
  <r>
    <x v="134"/>
    <x v="4"/>
    <n v="2024"/>
    <n v="7"/>
    <x v="4"/>
    <s v="X (Twitter) (followers)"/>
    <n v="1248678"/>
  </r>
  <r>
    <x v="135"/>
    <x v="4"/>
    <n v="2024"/>
    <n v="7"/>
    <x v="4"/>
    <s v="YouTube (subscribers)"/>
    <n v="120000"/>
  </r>
  <r>
    <x v="135"/>
    <x v="4"/>
    <n v="2024"/>
    <n v="7"/>
    <x v="4"/>
    <s v="Instagram (followers)"/>
    <n v="1517858"/>
  </r>
  <r>
    <x v="135"/>
    <x v="4"/>
    <n v="2024"/>
    <n v="7"/>
    <x v="4"/>
    <s v="Facebook (followers)"/>
    <n v="2600000"/>
  </r>
  <r>
    <x v="135"/>
    <x v="4"/>
    <n v="2024"/>
    <n v="7"/>
    <x v="4"/>
    <s v="TikTok (followers)"/>
    <n v="1300000"/>
  </r>
  <r>
    <x v="135"/>
    <x v="4"/>
    <n v="2024"/>
    <n v="7"/>
    <x v="4"/>
    <s v="X (Twitter) (followers)"/>
    <n v="536217"/>
  </r>
  <r>
    <x v="136"/>
    <x v="4"/>
    <n v="2024"/>
    <n v="7"/>
    <x v="4"/>
    <s v="YouTube (subscribers)"/>
    <n v="88400"/>
  </r>
  <r>
    <x v="136"/>
    <x v="4"/>
    <n v="2024"/>
    <n v="7"/>
    <x v="4"/>
    <s v="Instagram (followers)"/>
    <n v="912803"/>
  </r>
  <r>
    <x v="136"/>
    <x v="4"/>
    <n v="2024"/>
    <n v="7"/>
    <x v="4"/>
    <s v="Facebook (followers)"/>
    <n v="815000"/>
  </r>
  <r>
    <x v="136"/>
    <x v="4"/>
    <n v="2024"/>
    <n v="7"/>
    <x v="4"/>
    <s v="TikTok (followers)"/>
    <n v="355700"/>
  </r>
  <r>
    <x v="136"/>
    <x v="4"/>
    <n v="2024"/>
    <n v="7"/>
    <x v="4"/>
    <s v="X (Twitter) (followers)"/>
    <n v="322410"/>
  </r>
  <r>
    <x v="137"/>
    <x v="4"/>
    <n v="2024"/>
    <n v="7"/>
    <x v="4"/>
    <s v="YouTube (subscribers)"/>
    <n v="19400"/>
  </r>
  <r>
    <x v="137"/>
    <x v="4"/>
    <n v="2024"/>
    <n v="7"/>
    <x v="4"/>
    <s v="Instagram (followers)"/>
    <n v="139489"/>
  </r>
  <r>
    <x v="137"/>
    <x v="4"/>
    <n v="2024"/>
    <n v="7"/>
    <x v="4"/>
    <s v="Facebook (followers)"/>
    <n v="277000"/>
  </r>
  <r>
    <x v="137"/>
    <x v="4"/>
    <n v="2024"/>
    <n v="7"/>
    <x v="4"/>
    <s v="TikTok (followers)"/>
    <n v="131700"/>
  </r>
  <r>
    <x v="137"/>
    <x v="4"/>
    <n v="2024"/>
    <n v="7"/>
    <x v="4"/>
    <s v="X (Twitter) (followers)"/>
    <n v="174921"/>
  </r>
  <r>
    <x v="138"/>
    <x v="4"/>
    <n v="2024"/>
    <n v="7"/>
    <x v="4"/>
    <s v="YouTube (subscribers)"/>
    <n v="28300"/>
  </r>
  <r>
    <x v="138"/>
    <x v="4"/>
    <n v="2024"/>
    <n v="7"/>
    <x v="4"/>
    <s v="Instagram (followers)"/>
    <n v="275273"/>
  </r>
  <r>
    <x v="138"/>
    <x v="4"/>
    <n v="2024"/>
    <n v="7"/>
    <x v="4"/>
    <s v="Facebook (followers)"/>
    <n v="423000"/>
  </r>
  <r>
    <x v="138"/>
    <x v="4"/>
    <n v="2024"/>
    <n v="7"/>
    <x v="4"/>
    <s v="TikTok (followers)"/>
    <n v="59900"/>
  </r>
  <r>
    <x v="138"/>
    <x v="4"/>
    <n v="2024"/>
    <n v="7"/>
    <x v="4"/>
    <s v="X (Twitter) (followers)"/>
    <n v="352273"/>
  </r>
  <r>
    <x v="139"/>
    <x v="4"/>
    <n v="2024"/>
    <n v="7"/>
    <x v="4"/>
    <s v="YouTube (subscribers)"/>
    <n v="9120"/>
  </r>
  <r>
    <x v="139"/>
    <x v="4"/>
    <n v="2024"/>
    <n v="7"/>
    <x v="4"/>
    <s v="Instagram (followers)"/>
    <n v="165698"/>
  </r>
  <r>
    <x v="139"/>
    <x v="4"/>
    <n v="2024"/>
    <n v="7"/>
    <x v="4"/>
    <s v="Facebook (followers)"/>
    <n v="113000"/>
  </r>
  <r>
    <x v="139"/>
    <x v="4"/>
    <n v="2024"/>
    <n v="7"/>
    <x v="4"/>
    <s v="TikTok (followers)"/>
    <n v="61100"/>
  </r>
  <r>
    <x v="139"/>
    <x v="4"/>
    <n v="2024"/>
    <n v="7"/>
    <x v="4"/>
    <s v="X (Twitter) (followers)"/>
    <n v="87126"/>
  </r>
  <r>
    <x v="140"/>
    <x v="4"/>
    <n v="2024"/>
    <n v="7"/>
    <x v="4"/>
    <s v="YouTube (subscribers)"/>
    <n v="16200"/>
  </r>
  <r>
    <x v="140"/>
    <x v="4"/>
    <n v="2024"/>
    <n v="7"/>
    <x v="4"/>
    <s v="Instagram (followers)"/>
    <n v="143365"/>
  </r>
  <r>
    <x v="140"/>
    <x v="4"/>
    <n v="2024"/>
    <n v="7"/>
    <x v="4"/>
    <s v="Facebook (followers)"/>
    <n v="215000"/>
  </r>
  <r>
    <x v="140"/>
    <x v="4"/>
    <n v="2024"/>
    <n v="7"/>
    <x v="4"/>
    <s v="TikTok (followers)"/>
    <n v="45100"/>
  </r>
  <r>
    <x v="140"/>
    <x v="4"/>
    <n v="2024"/>
    <n v="7"/>
    <x v="4"/>
    <s v="X (Twitter) (followers)"/>
    <n v="136561"/>
  </r>
  <r>
    <x v="141"/>
    <x v="4"/>
    <n v="2024"/>
    <n v="7"/>
    <x v="4"/>
    <s v="YouTube (subscribers)"/>
    <n v="90100"/>
  </r>
  <r>
    <x v="141"/>
    <x v="4"/>
    <n v="2024"/>
    <n v="7"/>
    <x v="4"/>
    <s v="Instagram (followers)"/>
    <n v="768537"/>
  </r>
  <r>
    <x v="141"/>
    <x v="4"/>
    <n v="2024"/>
    <n v="7"/>
    <x v="4"/>
    <s v="Facebook (followers)"/>
    <n v="2200000"/>
  </r>
  <r>
    <x v="141"/>
    <x v="4"/>
    <n v="2024"/>
    <n v="7"/>
    <x v="4"/>
    <s v="TikTok (followers)"/>
    <n v="212600"/>
  </r>
  <r>
    <x v="141"/>
    <x v="4"/>
    <n v="2024"/>
    <n v="7"/>
    <x v="4"/>
    <s v="X (Twitter) (followers)"/>
    <n v="395271"/>
  </r>
  <r>
    <x v="142"/>
    <x v="4"/>
    <n v="2024"/>
    <n v="7"/>
    <x v="4"/>
    <s v="YouTube (subscribers)"/>
    <n v="28400"/>
  </r>
  <r>
    <x v="142"/>
    <x v="4"/>
    <n v="2024"/>
    <n v="7"/>
    <x v="4"/>
    <s v="Instagram (followers)"/>
    <n v="262070"/>
  </r>
  <r>
    <x v="142"/>
    <x v="4"/>
    <n v="2024"/>
    <n v="7"/>
    <x v="4"/>
    <s v="Facebook (followers)"/>
    <n v="994000"/>
  </r>
  <r>
    <x v="142"/>
    <x v="4"/>
    <n v="2024"/>
    <n v="7"/>
    <x v="4"/>
    <s v="TikTok (followers)"/>
    <n v="184100"/>
  </r>
  <r>
    <x v="142"/>
    <x v="4"/>
    <n v="2024"/>
    <n v="7"/>
    <x v="4"/>
    <s v="X (Twitter) (followers)"/>
    <n v="234187"/>
  </r>
  <r>
    <x v="143"/>
    <x v="4"/>
    <n v="2024"/>
    <n v="7"/>
    <x v="4"/>
    <s v="YouTube (subscribers)"/>
    <n v="20600"/>
  </r>
  <r>
    <x v="143"/>
    <x v="4"/>
    <n v="2024"/>
    <n v="7"/>
    <x v="4"/>
    <s v="Instagram (followers)"/>
    <n v="429345"/>
  </r>
  <r>
    <x v="143"/>
    <x v="4"/>
    <n v="2024"/>
    <n v="7"/>
    <x v="4"/>
    <s v="Facebook (followers)"/>
    <n v="597000"/>
  </r>
  <r>
    <x v="143"/>
    <x v="4"/>
    <n v="2024"/>
    <n v="7"/>
    <x v="4"/>
    <s v="TikTok (followers)"/>
    <n v="60300"/>
  </r>
  <r>
    <x v="143"/>
    <x v="4"/>
    <n v="2024"/>
    <n v="7"/>
    <x v="4"/>
    <s v="X (Twitter) (followers)"/>
    <n v="485027"/>
  </r>
  <r>
    <x v="144"/>
    <x v="4"/>
    <n v="2024"/>
    <n v="7"/>
    <x v="4"/>
    <s v="YouTube (subscribers)"/>
    <n v="18100"/>
  </r>
  <r>
    <x v="144"/>
    <x v="4"/>
    <n v="2024"/>
    <n v="7"/>
    <x v="4"/>
    <s v="Instagram (followers)"/>
    <n v="543785"/>
  </r>
  <r>
    <x v="144"/>
    <x v="4"/>
    <n v="2024"/>
    <n v="7"/>
    <x v="4"/>
    <s v="Facebook (followers)"/>
    <n v="240000"/>
  </r>
  <r>
    <x v="144"/>
    <x v="4"/>
    <n v="2024"/>
    <n v="7"/>
    <x v="4"/>
    <s v="TikTok (followers)"/>
    <n v="142200"/>
  </r>
  <r>
    <x v="144"/>
    <x v="4"/>
    <n v="2024"/>
    <n v="7"/>
    <x v="4"/>
    <s v="X (Twitter) (followers)"/>
    <n v="188792"/>
  </r>
  <r>
    <x v="145"/>
    <x v="4"/>
    <n v="2024"/>
    <n v="7"/>
    <x v="4"/>
    <s v="YouTube (subscribers)"/>
    <n v="23700"/>
  </r>
  <r>
    <x v="145"/>
    <x v="4"/>
    <n v="2024"/>
    <n v="7"/>
    <x v="4"/>
    <s v="Instagram (followers)"/>
    <n v="197539"/>
  </r>
  <r>
    <x v="145"/>
    <x v="4"/>
    <n v="2024"/>
    <n v="7"/>
    <x v="4"/>
    <s v="Facebook (followers)"/>
    <n v="317000"/>
  </r>
  <r>
    <x v="145"/>
    <x v="4"/>
    <n v="2024"/>
    <n v="7"/>
    <x v="4"/>
    <s v="TikTok (followers)"/>
    <n v="119800"/>
  </r>
  <r>
    <x v="145"/>
    <x v="4"/>
    <n v="2024"/>
    <n v="7"/>
    <x v="4"/>
    <s v="X (Twitter) (followers)"/>
    <n v="350756"/>
  </r>
  <r>
    <x v="146"/>
    <x v="4"/>
    <n v="2024"/>
    <n v="7"/>
    <x v="4"/>
    <s v="YouTube (subscribers)"/>
    <n v="17000"/>
  </r>
  <r>
    <x v="146"/>
    <x v="4"/>
    <n v="2024"/>
    <n v="7"/>
    <x v="4"/>
    <s v="Instagram (followers)"/>
    <n v="143738"/>
  </r>
  <r>
    <x v="146"/>
    <x v="4"/>
    <n v="2024"/>
    <n v="7"/>
    <x v="4"/>
    <s v="Facebook (followers)"/>
    <n v="247000"/>
  </r>
  <r>
    <x v="146"/>
    <x v="4"/>
    <n v="2024"/>
    <n v="7"/>
    <x v="4"/>
    <s v="TikTok (followers)"/>
    <n v="81500"/>
  </r>
  <r>
    <x v="146"/>
    <x v="4"/>
    <n v="2024"/>
    <n v="7"/>
    <x v="4"/>
    <s v="X (Twitter) (followers)"/>
    <n v="171489"/>
  </r>
  <r>
    <x v="147"/>
    <x v="4"/>
    <n v="2024"/>
    <n v="7"/>
    <x v="4"/>
    <s v="YouTube (subscribers)"/>
    <n v="16700"/>
  </r>
  <r>
    <x v="147"/>
    <x v="4"/>
    <n v="2024"/>
    <n v="7"/>
    <x v="4"/>
    <s v="Instagram (followers)"/>
    <n v="179854"/>
  </r>
  <r>
    <x v="147"/>
    <x v="4"/>
    <n v="2024"/>
    <n v="7"/>
    <x v="4"/>
    <s v="Facebook (followers)"/>
    <n v="237000"/>
  </r>
  <r>
    <x v="147"/>
    <x v="4"/>
    <n v="2024"/>
    <n v="7"/>
    <x v="4"/>
    <s v="TikTok (followers)"/>
    <n v="177700"/>
  </r>
  <r>
    <x v="147"/>
    <x v="4"/>
    <n v="2024"/>
    <n v="7"/>
    <x v="4"/>
    <s v="X (Twitter) (followers)"/>
    <n v="278135"/>
  </r>
  <r>
    <x v="148"/>
    <x v="4"/>
    <n v="2024"/>
    <n v="7"/>
    <x v="4"/>
    <s v="YouTube (subscribers)"/>
    <n v="399"/>
  </r>
  <r>
    <x v="148"/>
    <x v="4"/>
    <n v="2024"/>
    <n v="7"/>
    <x v="4"/>
    <s v="Instagram (followers)"/>
    <n v="380090"/>
  </r>
  <r>
    <x v="148"/>
    <x v="4"/>
    <n v="2024"/>
    <n v="7"/>
    <x v="4"/>
    <s v="Facebook (followers)"/>
    <n v="788000"/>
  </r>
  <r>
    <x v="148"/>
    <x v="4"/>
    <n v="2024"/>
    <n v="7"/>
    <x v="4"/>
    <s v="TikTok (followers)"/>
    <n v="76700"/>
  </r>
  <r>
    <x v="148"/>
    <x v="4"/>
    <n v="2024"/>
    <n v="7"/>
    <x v="4"/>
    <s v="X (Twitter) (followers)"/>
    <n v="570491"/>
  </r>
  <r>
    <x v="149"/>
    <x v="4"/>
    <n v="2024"/>
    <n v="7"/>
    <x v="4"/>
    <s v="YouTube (subscribers)"/>
    <n v="25200"/>
  </r>
  <r>
    <x v="149"/>
    <x v="4"/>
    <n v="2024"/>
    <n v="7"/>
    <x v="4"/>
    <s v="Instagram (followers)"/>
    <n v="213026"/>
  </r>
  <r>
    <x v="149"/>
    <x v="4"/>
    <n v="2024"/>
    <n v="7"/>
    <x v="4"/>
    <s v="Facebook (followers)"/>
    <n v="350000"/>
  </r>
  <r>
    <x v="149"/>
    <x v="4"/>
    <n v="2024"/>
    <n v="7"/>
    <x v="4"/>
    <s v="TikTok (followers)"/>
    <n v="66500"/>
  </r>
  <r>
    <x v="149"/>
    <x v="4"/>
    <n v="2024"/>
    <n v="7"/>
    <x v="4"/>
    <s v="X (Twitter) (followers)"/>
    <n v="394299"/>
  </r>
  <r>
    <x v="150"/>
    <x v="4"/>
    <n v="2024"/>
    <n v="7"/>
    <x v="4"/>
    <s v="YouTube (subscribers)"/>
    <n v="13900"/>
  </r>
  <r>
    <x v="150"/>
    <x v="4"/>
    <n v="2024"/>
    <n v="7"/>
    <x v="4"/>
    <s v="Instagram (followers)"/>
    <n v="164977"/>
  </r>
  <r>
    <x v="150"/>
    <x v="4"/>
    <n v="2024"/>
    <n v="7"/>
    <x v="4"/>
    <s v="Facebook (followers)"/>
    <n v="236000"/>
  </r>
  <r>
    <x v="150"/>
    <x v="4"/>
    <n v="2024"/>
    <n v="7"/>
    <x v="4"/>
    <s v="TikTok (followers)"/>
    <n v="63400"/>
  </r>
  <r>
    <x v="150"/>
    <x v="4"/>
    <n v="2024"/>
    <n v="7"/>
    <x v="4"/>
    <s v="X (Twitter) (followers)"/>
    <n v="127725"/>
  </r>
  <r>
    <x v="151"/>
    <x v="4"/>
    <n v="2024"/>
    <n v="7"/>
    <x v="4"/>
    <s v="YouTube (subscribers)"/>
    <n v="38200"/>
  </r>
  <r>
    <x v="151"/>
    <x v="4"/>
    <n v="2024"/>
    <n v="7"/>
    <x v="4"/>
    <s v="Instagram (followers)"/>
    <n v="363618"/>
  </r>
  <r>
    <x v="151"/>
    <x v="4"/>
    <n v="2024"/>
    <n v="7"/>
    <x v="4"/>
    <s v="Facebook (followers)"/>
    <n v="394000"/>
  </r>
  <r>
    <x v="151"/>
    <x v="4"/>
    <n v="2024"/>
    <n v="7"/>
    <x v="4"/>
    <s v="TikTok (followers)"/>
    <n v="243400"/>
  </r>
  <r>
    <x v="151"/>
    <x v="4"/>
    <n v="2024"/>
    <n v="7"/>
    <x v="4"/>
    <s v="X (Twitter) (followers)"/>
    <n v="423937"/>
  </r>
  <r>
    <x v="152"/>
    <x v="4"/>
    <n v="2024"/>
    <n v="7"/>
    <x v="4"/>
    <s v="YouTube (subscribers)"/>
    <n v="41800"/>
  </r>
  <r>
    <x v="152"/>
    <x v="4"/>
    <n v="2024"/>
    <n v="7"/>
    <x v="4"/>
    <s v="Instagram (followers)"/>
    <n v="185975"/>
  </r>
  <r>
    <x v="152"/>
    <x v="4"/>
    <n v="2024"/>
    <n v="7"/>
    <x v="4"/>
    <s v="Facebook (followers)"/>
    <n v="282000"/>
  </r>
  <r>
    <x v="152"/>
    <x v="4"/>
    <n v="2024"/>
    <n v="7"/>
    <x v="4"/>
    <s v="TikTok (followers)"/>
    <n v="127700"/>
  </r>
  <r>
    <x v="152"/>
    <x v="4"/>
    <n v="2024"/>
    <n v="7"/>
    <x v="4"/>
    <s v="X (Twitter) (followers)"/>
    <n v="330232"/>
  </r>
  <r>
    <x v="0"/>
    <x v="0"/>
    <n v="2024"/>
    <n v="7"/>
    <x v="4"/>
    <s v="YouTube (subscribers)"/>
    <n v="73400"/>
  </r>
  <r>
    <x v="0"/>
    <x v="0"/>
    <n v="2024"/>
    <n v="7"/>
    <x v="4"/>
    <s v="Instagram (followers)"/>
    <n v="2614557"/>
  </r>
  <r>
    <x v="0"/>
    <x v="0"/>
    <n v="2024"/>
    <n v="7"/>
    <x v="4"/>
    <s v="Facebook (followers)"/>
    <n v="1600000"/>
  </r>
  <r>
    <x v="0"/>
    <x v="0"/>
    <n v="2024"/>
    <n v="7"/>
    <x v="4"/>
    <s v="TikTok (followers)"/>
    <n v="1100000"/>
  </r>
  <r>
    <x v="0"/>
    <x v="0"/>
    <n v="2024"/>
    <n v="7"/>
    <x v="4"/>
    <s v="X (Twitter) (followers)"/>
    <n v="1590347"/>
  </r>
  <r>
    <x v="1"/>
    <x v="0"/>
    <n v="2024"/>
    <n v="7"/>
    <x v="4"/>
    <s v="YouTube (subscribers)"/>
    <n v="202000"/>
  </r>
  <r>
    <x v="1"/>
    <x v="0"/>
    <n v="2024"/>
    <n v="7"/>
    <x v="4"/>
    <s v="Instagram (followers)"/>
    <n v="8333431"/>
  </r>
  <r>
    <x v="1"/>
    <x v="0"/>
    <n v="2024"/>
    <n v="7"/>
    <x v="4"/>
    <s v="Facebook (followers)"/>
    <n v="8800000"/>
  </r>
  <r>
    <x v="1"/>
    <x v="0"/>
    <n v="2024"/>
    <n v="7"/>
    <x v="4"/>
    <s v="TikTok (followers)"/>
    <n v="1800000"/>
  </r>
  <r>
    <x v="1"/>
    <x v="0"/>
    <n v="2024"/>
    <n v="7"/>
    <x v="4"/>
    <s v="X (Twitter) (followers)"/>
    <n v="4245248"/>
  </r>
  <r>
    <x v="2"/>
    <x v="0"/>
    <n v="2024"/>
    <n v="7"/>
    <x v="4"/>
    <s v="YouTube (subscribers)"/>
    <n v="27900"/>
  </r>
  <r>
    <x v="2"/>
    <x v="0"/>
    <n v="2024"/>
    <n v="7"/>
    <x v="4"/>
    <s v="Instagram (followers)"/>
    <n v="2412785"/>
  </r>
  <r>
    <x v="2"/>
    <x v="0"/>
    <n v="2024"/>
    <n v="7"/>
    <x v="4"/>
    <s v="Facebook (followers)"/>
    <n v="1700000"/>
  </r>
  <r>
    <x v="2"/>
    <x v="0"/>
    <n v="2024"/>
    <n v="7"/>
    <x v="4"/>
    <s v="TikTok (followers)"/>
    <n v="1400000"/>
  </r>
  <r>
    <x v="2"/>
    <x v="0"/>
    <n v="2024"/>
    <n v="7"/>
    <x v="4"/>
    <s v="X (Twitter) (followers)"/>
    <n v="1219813"/>
  </r>
  <r>
    <x v="3"/>
    <x v="0"/>
    <n v="2024"/>
    <n v="7"/>
    <x v="4"/>
    <s v="YouTube (subscribers)"/>
    <n v="303000"/>
  </r>
  <r>
    <x v="3"/>
    <x v="0"/>
    <n v="2024"/>
    <n v="7"/>
    <x v="4"/>
    <s v="Instagram (followers)"/>
    <n v="10147759"/>
  </r>
  <r>
    <x v="3"/>
    <x v="0"/>
    <n v="2024"/>
    <n v="7"/>
    <x v="4"/>
    <s v="Facebook (followers)"/>
    <n v="16000000"/>
  </r>
  <r>
    <x v="3"/>
    <x v="0"/>
    <n v="2024"/>
    <n v="7"/>
    <x v="4"/>
    <s v="TikTok (followers)"/>
    <n v="2500000"/>
  </r>
  <r>
    <x v="3"/>
    <x v="0"/>
    <n v="2024"/>
    <n v="7"/>
    <x v="4"/>
    <s v="X (Twitter) (followers)"/>
    <n v="4715057"/>
  </r>
  <r>
    <x v="4"/>
    <x v="0"/>
    <n v="2024"/>
    <n v="7"/>
    <x v="4"/>
    <s v="YouTube (subscribers)"/>
    <n v="53600"/>
  </r>
  <r>
    <x v="4"/>
    <x v="0"/>
    <n v="2024"/>
    <n v="7"/>
    <x v="4"/>
    <s v="Instagram (followers)"/>
    <n v="16609985"/>
  </r>
  <r>
    <x v="4"/>
    <x v="0"/>
    <n v="2024"/>
    <n v="7"/>
    <x v="4"/>
    <s v="Facebook (followers)"/>
    <n v="7700000"/>
  </r>
  <r>
    <x v="4"/>
    <x v="0"/>
    <n v="2024"/>
    <n v="7"/>
    <x v="4"/>
    <s v="TikTok (followers)"/>
    <n v="737400"/>
  </r>
  <r>
    <x v="4"/>
    <x v="0"/>
    <n v="2024"/>
    <n v="7"/>
    <x v="4"/>
    <s v="X (Twitter) (followers)"/>
    <n v="3309263"/>
  </r>
  <r>
    <x v="5"/>
    <x v="0"/>
    <n v="2024"/>
    <n v="7"/>
    <x v="4"/>
    <s v="YouTube (subscribers)"/>
    <n v="156000"/>
  </r>
  <r>
    <x v="5"/>
    <x v="0"/>
    <n v="2024"/>
    <n v="7"/>
    <x v="4"/>
    <s v="Instagram (followers)"/>
    <n v="4569013"/>
  </r>
  <r>
    <x v="5"/>
    <x v="0"/>
    <n v="2024"/>
    <n v="7"/>
    <x v="4"/>
    <s v="Facebook (followers)"/>
    <n v="4900000"/>
  </r>
  <r>
    <x v="5"/>
    <x v="0"/>
    <n v="2024"/>
    <n v="7"/>
    <x v="4"/>
    <s v="TikTok (followers)"/>
    <n v="2300000"/>
  </r>
  <r>
    <x v="5"/>
    <x v="0"/>
    <n v="2024"/>
    <n v="7"/>
    <x v="4"/>
    <s v="X (Twitter) (followers)"/>
    <n v="2344706"/>
  </r>
  <r>
    <x v="6"/>
    <x v="0"/>
    <n v="2024"/>
    <n v="7"/>
    <x v="4"/>
    <s v="YouTube (subscribers)"/>
    <n v="129000"/>
  </r>
  <r>
    <x v="6"/>
    <x v="0"/>
    <n v="2024"/>
    <n v="7"/>
    <x v="4"/>
    <s v="Instagram (followers)"/>
    <n v="2908471"/>
  </r>
  <r>
    <x v="6"/>
    <x v="0"/>
    <n v="2024"/>
    <n v="7"/>
    <x v="4"/>
    <s v="Facebook (followers)"/>
    <n v="2300000"/>
  </r>
  <r>
    <x v="6"/>
    <x v="0"/>
    <n v="2024"/>
    <n v="7"/>
    <x v="4"/>
    <s v="TikTok (followers)"/>
    <n v="1100000"/>
  </r>
  <r>
    <x v="6"/>
    <x v="0"/>
    <n v="2024"/>
    <n v="7"/>
    <x v="4"/>
    <s v="X (Twitter) (followers)"/>
    <n v="1478044"/>
  </r>
  <r>
    <x v="7"/>
    <x v="0"/>
    <n v="2024"/>
    <n v="7"/>
    <x v="4"/>
    <s v="YouTube (subscribers)"/>
    <n v="63000"/>
  </r>
  <r>
    <x v="7"/>
    <x v="0"/>
    <n v="2024"/>
    <n v="7"/>
    <x v="4"/>
    <s v="Instagram (followers)"/>
    <n v="1592018"/>
  </r>
  <r>
    <x v="7"/>
    <x v="0"/>
    <n v="2024"/>
    <n v="7"/>
    <x v="4"/>
    <s v="Facebook (followers)"/>
    <n v="1900000"/>
  </r>
  <r>
    <x v="7"/>
    <x v="0"/>
    <n v="2024"/>
    <n v="7"/>
    <x v="4"/>
    <s v="TikTok (followers)"/>
    <n v="477300"/>
  </r>
  <r>
    <x v="7"/>
    <x v="0"/>
    <n v="2024"/>
    <n v="7"/>
    <x v="4"/>
    <s v="X (Twitter) (followers)"/>
    <n v="1136347"/>
  </r>
  <r>
    <x v="8"/>
    <x v="0"/>
    <n v="2024"/>
    <n v="7"/>
    <x v="4"/>
    <s v="YouTube (subscribers)"/>
    <n v="2010000"/>
  </r>
  <r>
    <x v="8"/>
    <x v="0"/>
    <n v="2024"/>
    <n v="7"/>
    <x v="4"/>
    <s v="Instagram (followers)"/>
    <n v="32456460"/>
  </r>
  <r>
    <x v="8"/>
    <x v="0"/>
    <n v="2024"/>
    <n v="7"/>
    <x v="4"/>
    <s v="Facebook (followers)"/>
    <n v="13000000"/>
  </r>
  <r>
    <x v="8"/>
    <x v="0"/>
    <n v="2024"/>
    <n v="7"/>
    <x v="4"/>
    <s v="TikTok (followers)"/>
    <n v="6100000"/>
  </r>
  <r>
    <x v="8"/>
    <x v="0"/>
    <n v="2024"/>
    <n v="7"/>
    <x v="4"/>
    <s v="X (Twitter) (followers)"/>
    <n v="8555008"/>
  </r>
  <r>
    <x v="9"/>
    <x v="0"/>
    <n v="2024"/>
    <n v="7"/>
    <x v="4"/>
    <s v="YouTube (subscribers)"/>
    <n v="115000"/>
  </r>
  <r>
    <x v="9"/>
    <x v="0"/>
    <n v="2024"/>
    <n v="7"/>
    <x v="4"/>
    <s v="Instagram (followers)"/>
    <n v="6311944"/>
  </r>
  <r>
    <x v="9"/>
    <x v="0"/>
    <n v="2024"/>
    <n v="7"/>
    <x v="4"/>
    <s v="Facebook (followers)"/>
    <n v="15000000"/>
  </r>
  <r>
    <x v="9"/>
    <x v="0"/>
    <n v="2024"/>
    <n v="7"/>
    <x v="4"/>
    <s v="TikTok (followers)"/>
    <n v="1200000"/>
  </r>
  <r>
    <x v="9"/>
    <x v="0"/>
    <n v="2024"/>
    <n v="7"/>
    <x v="4"/>
    <s v="X (Twitter) (followers)"/>
    <n v="3235587"/>
  </r>
  <r>
    <x v="10"/>
    <x v="0"/>
    <n v="2024"/>
    <n v="7"/>
    <x v="4"/>
    <s v="YouTube (subscribers)"/>
    <n v="62800"/>
  </r>
  <r>
    <x v="10"/>
    <x v="0"/>
    <n v="2024"/>
    <n v="7"/>
    <x v="4"/>
    <s v="Instagram (followers)"/>
    <n v="3213747"/>
  </r>
  <r>
    <x v="10"/>
    <x v="0"/>
    <n v="2024"/>
    <n v="7"/>
    <x v="4"/>
    <s v="Facebook (followers)"/>
    <n v="3200000"/>
  </r>
  <r>
    <x v="10"/>
    <x v="0"/>
    <n v="2024"/>
    <n v="7"/>
    <x v="4"/>
    <s v="TikTok (followers)"/>
    <n v="814200"/>
  </r>
  <r>
    <x v="10"/>
    <x v="0"/>
    <n v="2024"/>
    <n v="7"/>
    <x v="4"/>
    <s v="X (Twitter) (followers)"/>
    <n v="1473308"/>
  </r>
  <r>
    <x v="11"/>
    <x v="0"/>
    <n v="2024"/>
    <n v="7"/>
    <x v="4"/>
    <s v="YouTube (subscribers)"/>
    <n v="199000"/>
  </r>
  <r>
    <x v="11"/>
    <x v="0"/>
    <n v="2024"/>
    <n v="7"/>
    <x v="4"/>
    <s v="Instagram (followers)"/>
    <n v="5288045"/>
  </r>
  <r>
    <x v="11"/>
    <x v="0"/>
    <n v="2024"/>
    <n v="7"/>
    <x v="4"/>
    <s v="Facebook (followers)"/>
    <n v="4099999"/>
  </r>
  <r>
    <x v="11"/>
    <x v="0"/>
    <n v="2024"/>
    <n v="7"/>
    <x v="4"/>
    <s v="TikTok (followers)"/>
    <n v="2700000"/>
  </r>
  <r>
    <x v="11"/>
    <x v="0"/>
    <n v="2024"/>
    <n v="7"/>
    <x v="4"/>
    <s v="X (Twitter) (followers)"/>
    <n v="2051830"/>
  </r>
  <r>
    <x v="12"/>
    <x v="0"/>
    <n v="2024"/>
    <n v="7"/>
    <x v="4"/>
    <s v="YouTube (subscribers)"/>
    <n v="675000"/>
  </r>
  <r>
    <x v="12"/>
    <x v="0"/>
    <n v="2024"/>
    <n v="7"/>
    <x v="4"/>
    <s v="Instagram (followers)"/>
    <n v="24697302"/>
  </r>
  <r>
    <x v="12"/>
    <x v="0"/>
    <n v="2024"/>
    <n v="7"/>
    <x v="4"/>
    <s v="Facebook (followers)"/>
    <n v="22000000"/>
  </r>
  <r>
    <x v="12"/>
    <x v="0"/>
    <n v="2024"/>
    <n v="7"/>
    <x v="4"/>
    <s v="TikTok (followers)"/>
    <n v="2800000"/>
  </r>
  <r>
    <x v="12"/>
    <x v="0"/>
    <n v="2024"/>
    <n v="7"/>
    <x v="4"/>
    <s v="X (Twitter) (followers)"/>
    <n v="12165721"/>
  </r>
  <r>
    <x v="13"/>
    <x v="0"/>
    <n v="2024"/>
    <n v="7"/>
    <x v="4"/>
    <s v="YouTube (subscribers)"/>
    <n v="87500"/>
  </r>
  <r>
    <x v="13"/>
    <x v="0"/>
    <n v="2024"/>
    <n v="7"/>
    <x v="4"/>
    <s v="Instagram (followers)"/>
    <n v="2033300"/>
  </r>
  <r>
    <x v="13"/>
    <x v="0"/>
    <n v="2024"/>
    <n v="7"/>
    <x v="4"/>
    <s v="Facebook (followers)"/>
    <n v="2000000"/>
  </r>
  <r>
    <x v="13"/>
    <x v="0"/>
    <n v="2024"/>
    <n v="7"/>
    <x v="4"/>
    <s v="TikTok (followers)"/>
    <n v="1500000"/>
  </r>
  <r>
    <x v="13"/>
    <x v="0"/>
    <n v="2024"/>
    <n v="7"/>
    <x v="4"/>
    <s v="X (Twitter) (followers)"/>
    <n v="1646967"/>
  </r>
  <r>
    <x v="14"/>
    <x v="0"/>
    <n v="2024"/>
    <n v="7"/>
    <x v="4"/>
    <s v="YouTube (subscribers)"/>
    <n v="151000"/>
  </r>
  <r>
    <x v="14"/>
    <x v="0"/>
    <n v="2024"/>
    <n v="7"/>
    <x v="4"/>
    <s v="Instagram (followers)"/>
    <n v="6748361"/>
  </r>
  <r>
    <x v="14"/>
    <x v="0"/>
    <n v="2024"/>
    <n v="7"/>
    <x v="4"/>
    <s v="Facebook (followers)"/>
    <n v="14000000"/>
  </r>
  <r>
    <x v="14"/>
    <x v="0"/>
    <n v="2024"/>
    <n v="7"/>
    <x v="4"/>
    <s v="TikTok (followers)"/>
    <n v="1400000"/>
  </r>
  <r>
    <x v="14"/>
    <x v="0"/>
    <n v="2024"/>
    <n v="7"/>
    <x v="4"/>
    <s v="X (Twitter) (followers)"/>
    <n v="5043744"/>
  </r>
  <r>
    <x v="15"/>
    <x v="0"/>
    <n v="2024"/>
    <n v="7"/>
    <x v="4"/>
    <s v="YouTube (subscribers)"/>
    <n v="449000"/>
  </r>
  <r>
    <x v="15"/>
    <x v="0"/>
    <n v="2024"/>
    <n v="7"/>
    <x v="4"/>
    <s v="Instagram (followers)"/>
    <n v="5550480"/>
  </r>
  <r>
    <x v="15"/>
    <x v="0"/>
    <n v="2024"/>
    <n v="7"/>
    <x v="4"/>
    <s v="Facebook (followers)"/>
    <n v="2700000"/>
  </r>
  <r>
    <x v="15"/>
    <x v="0"/>
    <n v="2024"/>
    <n v="7"/>
    <x v="4"/>
    <s v="TikTok (followers)"/>
    <n v="2000000"/>
  </r>
  <r>
    <x v="15"/>
    <x v="0"/>
    <n v="2024"/>
    <n v="7"/>
    <x v="4"/>
    <s v="X (Twitter) (followers)"/>
    <n v="2048960"/>
  </r>
  <r>
    <x v="16"/>
    <x v="0"/>
    <n v="2024"/>
    <n v="7"/>
    <x v="4"/>
    <s v="YouTube (subscribers)"/>
    <n v="83900"/>
  </r>
  <r>
    <x v="16"/>
    <x v="0"/>
    <n v="2024"/>
    <n v="7"/>
    <x v="4"/>
    <s v="Instagram (followers)"/>
    <n v="3679163"/>
  </r>
  <r>
    <x v="16"/>
    <x v="0"/>
    <n v="2024"/>
    <n v="7"/>
    <x v="4"/>
    <s v="Facebook (followers)"/>
    <n v="2000000"/>
  </r>
  <r>
    <x v="16"/>
    <x v="0"/>
    <n v="2024"/>
    <n v="7"/>
    <x v="4"/>
    <s v="TikTok (followers)"/>
    <n v="844200"/>
  </r>
  <r>
    <x v="16"/>
    <x v="0"/>
    <n v="2024"/>
    <n v="7"/>
    <x v="4"/>
    <s v="X (Twitter) (followers)"/>
    <n v="1318452"/>
  </r>
  <r>
    <x v="17"/>
    <x v="0"/>
    <n v="2024"/>
    <n v="7"/>
    <x v="4"/>
    <s v="YouTube (subscribers)"/>
    <n v="125000"/>
  </r>
  <r>
    <x v="17"/>
    <x v="0"/>
    <n v="2024"/>
    <n v="7"/>
    <x v="4"/>
    <s v="Instagram (followers)"/>
    <n v="4828174"/>
  </r>
  <r>
    <x v="17"/>
    <x v="0"/>
    <n v="2024"/>
    <n v="7"/>
    <x v="4"/>
    <s v="Facebook (followers)"/>
    <n v="3100000"/>
  </r>
  <r>
    <x v="17"/>
    <x v="0"/>
    <n v="2024"/>
    <n v="7"/>
    <x v="4"/>
    <s v="TikTok (followers)"/>
    <n v="2600000"/>
  </r>
  <r>
    <x v="17"/>
    <x v="0"/>
    <n v="2024"/>
    <n v="7"/>
    <x v="4"/>
    <s v="X (Twitter) (followers)"/>
    <n v="2039113"/>
  </r>
  <r>
    <x v="18"/>
    <x v="0"/>
    <n v="2024"/>
    <n v="7"/>
    <x v="4"/>
    <s v="YouTube (subscribers)"/>
    <n v="148000"/>
  </r>
  <r>
    <x v="18"/>
    <x v="0"/>
    <n v="2024"/>
    <n v="7"/>
    <x v="4"/>
    <s v="Instagram (followers)"/>
    <n v="2811270"/>
  </r>
  <r>
    <x v="18"/>
    <x v="0"/>
    <n v="2024"/>
    <n v="7"/>
    <x v="4"/>
    <s v="Facebook (followers)"/>
    <n v="1800000"/>
  </r>
  <r>
    <x v="18"/>
    <x v="0"/>
    <n v="2024"/>
    <n v="7"/>
    <x v="4"/>
    <s v="TikTok (followers)"/>
    <n v="859800"/>
  </r>
  <r>
    <x v="18"/>
    <x v="0"/>
    <n v="2024"/>
    <n v="7"/>
    <x v="4"/>
    <s v="X (Twitter) (followers)"/>
    <n v="1378297"/>
  </r>
  <r>
    <x v="19"/>
    <x v="0"/>
    <n v="2024"/>
    <n v="7"/>
    <x v="4"/>
    <s v="YouTube (subscribers)"/>
    <n v="110000"/>
  </r>
  <r>
    <x v="19"/>
    <x v="0"/>
    <n v="2024"/>
    <n v="7"/>
    <x v="4"/>
    <s v="Instagram (followers)"/>
    <n v="4162125"/>
  </r>
  <r>
    <x v="19"/>
    <x v="0"/>
    <n v="2024"/>
    <n v="7"/>
    <x v="4"/>
    <s v="Facebook (followers)"/>
    <n v="5500000"/>
  </r>
  <r>
    <x v="19"/>
    <x v="0"/>
    <n v="2024"/>
    <n v="7"/>
    <x v="4"/>
    <s v="TikTok (followers)"/>
    <n v="1700000"/>
  </r>
  <r>
    <x v="19"/>
    <x v="0"/>
    <n v="2024"/>
    <n v="7"/>
    <x v="4"/>
    <s v="X (Twitter) (followers)"/>
    <n v="2486860"/>
  </r>
  <r>
    <x v="20"/>
    <x v="0"/>
    <n v="2024"/>
    <n v="7"/>
    <x v="4"/>
    <s v="YouTube (subscribers)"/>
    <n v="136000"/>
  </r>
  <r>
    <x v="20"/>
    <x v="0"/>
    <n v="2024"/>
    <n v="7"/>
    <x v="4"/>
    <s v="Instagram (followers)"/>
    <n v="6008647"/>
  </r>
  <r>
    <x v="20"/>
    <x v="0"/>
    <n v="2024"/>
    <n v="7"/>
    <x v="4"/>
    <s v="Facebook (followers)"/>
    <n v="6100000"/>
  </r>
  <r>
    <x v="20"/>
    <x v="0"/>
    <n v="2024"/>
    <n v="7"/>
    <x v="4"/>
    <s v="TikTok (followers)"/>
    <n v="665200"/>
  </r>
  <r>
    <x v="20"/>
    <x v="0"/>
    <n v="2024"/>
    <n v="7"/>
    <x v="4"/>
    <s v="X (Twitter) (followers)"/>
    <n v="2806291"/>
  </r>
  <r>
    <x v="21"/>
    <x v="0"/>
    <n v="2024"/>
    <n v="7"/>
    <x v="4"/>
    <s v="YouTube (subscribers)"/>
    <n v="429000"/>
  </r>
  <r>
    <x v="21"/>
    <x v="0"/>
    <n v="2024"/>
    <n v="7"/>
    <x v="4"/>
    <s v="Instagram (followers)"/>
    <n v="1949648"/>
  </r>
  <r>
    <x v="21"/>
    <x v="0"/>
    <n v="2024"/>
    <n v="7"/>
    <x v="4"/>
    <s v="Facebook (followers)"/>
    <n v="2700000"/>
  </r>
  <r>
    <x v="21"/>
    <x v="0"/>
    <n v="2024"/>
    <n v="7"/>
    <x v="4"/>
    <s v="TikTok (followers)"/>
    <n v="1500000"/>
  </r>
  <r>
    <x v="21"/>
    <x v="0"/>
    <n v="2024"/>
    <n v="7"/>
    <x v="4"/>
    <s v="X (Twitter) (followers)"/>
    <n v="1649758"/>
  </r>
  <r>
    <x v="22"/>
    <x v="0"/>
    <n v="2024"/>
    <n v="7"/>
    <x v="4"/>
    <s v="YouTube (subscribers)"/>
    <n v="70800"/>
  </r>
  <r>
    <x v="22"/>
    <x v="0"/>
    <n v="2024"/>
    <n v="7"/>
    <x v="4"/>
    <s v="Instagram (followers)"/>
    <n v="4423386"/>
  </r>
  <r>
    <x v="22"/>
    <x v="0"/>
    <n v="2024"/>
    <n v="7"/>
    <x v="4"/>
    <s v="Facebook (followers)"/>
    <n v="1900000"/>
  </r>
  <r>
    <x v="22"/>
    <x v="0"/>
    <n v="2024"/>
    <n v="7"/>
    <x v="4"/>
    <s v="TikTok (followers)"/>
    <n v="1200000"/>
  </r>
  <r>
    <x v="22"/>
    <x v="0"/>
    <n v="2024"/>
    <n v="7"/>
    <x v="4"/>
    <s v="X (Twitter) (followers)"/>
    <n v="2362213"/>
  </r>
  <r>
    <x v="23"/>
    <x v="0"/>
    <n v="2024"/>
    <n v="7"/>
    <x v="4"/>
    <s v="YouTube (subscribers)"/>
    <n v="74600"/>
  </r>
  <r>
    <x v="23"/>
    <x v="0"/>
    <n v="2024"/>
    <n v="7"/>
    <x v="4"/>
    <s v="Instagram (followers)"/>
    <n v="3609069"/>
  </r>
  <r>
    <x v="23"/>
    <x v="0"/>
    <n v="2024"/>
    <n v="7"/>
    <x v="4"/>
    <s v="Facebook (followers)"/>
    <n v="2100000"/>
  </r>
  <r>
    <x v="23"/>
    <x v="0"/>
    <n v="2024"/>
    <n v="7"/>
    <x v="4"/>
    <s v="TikTok (followers)"/>
    <n v="790300"/>
  </r>
  <r>
    <x v="23"/>
    <x v="0"/>
    <n v="2024"/>
    <n v="7"/>
    <x v="4"/>
    <s v="X (Twitter) (followers)"/>
    <n v="1790631"/>
  </r>
  <r>
    <x v="24"/>
    <x v="0"/>
    <n v="2024"/>
    <n v="7"/>
    <x v="4"/>
    <s v="YouTube (subscribers)"/>
    <n v="109000"/>
  </r>
  <r>
    <x v="24"/>
    <x v="0"/>
    <n v="2024"/>
    <n v="7"/>
    <x v="4"/>
    <s v="Instagram (followers)"/>
    <n v="2935022"/>
  </r>
  <r>
    <x v="24"/>
    <x v="0"/>
    <n v="2024"/>
    <n v="7"/>
    <x v="4"/>
    <s v="Facebook (followers)"/>
    <n v="2400000"/>
  </r>
  <r>
    <x v="24"/>
    <x v="0"/>
    <n v="2024"/>
    <n v="7"/>
    <x v="4"/>
    <s v="TikTok (followers)"/>
    <n v="1000000"/>
  </r>
  <r>
    <x v="24"/>
    <x v="0"/>
    <n v="2024"/>
    <n v="7"/>
    <x v="4"/>
    <s v="X (Twitter) (followers)"/>
    <n v="1560831"/>
  </r>
  <r>
    <x v="25"/>
    <x v="0"/>
    <n v="2024"/>
    <n v="7"/>
    <x v="4"/>
    <s v="YouTube (subscribers)"/>
    <n v="313000"/>
  </r>
  <r>
    <x v="25"/>
    <x v="0"/>
    <n v="2024"/>
    <n v="7"/>
    <x v="4"/>
    <s v="Instagram (followers)"/>
    <n v="2236454"/>
  </r>
  <r>
    <x v="25"/>
    <x v="0"/>
    <n v="2024"/>
    <n v="7"/>
    <x v="4"/>
    <s v="Facebook (followers)"/>
    <n v="7300000"/>
  </r>
  <r>
    <x v="25"/>
    <x v="0"/>
    <n v="2024"/>
    <n v="7"/>
    <x v="4"/>
    <s v="TikTok (followers)"/>
    <n v="548500"/>
  </r>
  <r>
    <x v="25"/>
    <x v="0"/>
    <n v="2024"/>
    <n v="7"/>
    <x v="4"/>
    <s v="X (Twitter) (followers)"/>
    <n v="1271104"/>
  </r>
  <r>
    <x v="26"/>
    <x v="0"/>
    <n v="2024"/>
    <n v="7"/>
    <x v="4"/>
    <s v="YouTube (subscribers)"/>
    <n v="114000"/>
  </r>
  <r>
    <x v="26"/>
    <x v="0"/>
    <n v="2024"/>
    <n v="7"/>
    <x v="4"/>
    <s v="Instagram (followers)"/>
    <n v="5231758"/>
  </r>
  <r>
    <x v="26"/>
    <x v="0"/>
    <n v="2024"/>
    <n v="7"/>
    <x v="4"/>
    <s v="Facebook (followers)"/>
    <n v="6700000"/>
  </r>
  <r>
    <x v="26"/>
    <x v="0"/>
    <n v="2024"/>
    <n v="7"/>
    <x v="4"/>
    <s v="TikTok (followers)"/>
    <n v="841500"/>
  </r>
  <r>
    <x v="26"/>
    <x v="0"/>
    <n v="2024"/>
    <n v="7"/>
    <x v="4"/>
    <s v="X (Twitter) (followers)"/>
    <n v="3542229"/>
  </r>
  <r>
    <x v="27"/>
    <x v="0"/>
    <n v="2024"/>
    <n v="7"/>
    <x v="4"/>
    <s v="YouTube (subscribers)"/>
    <n v="162000"/>
  </r>
  <r>
    <x v="27"/>
    <x v="0"/>
    <n v="2024"/>
    <n v="7"/>
    <x v="4"/>
    <s v="Instagram (followers)"/>
    <n v="4107367"/>
  </r>
  <r>
    <x v="27"/>
    <x v="0"/>
    <n v="2024"/>
    <n v="7"/>
    <x v="4"/>
    <s v="Facebook (followers)"/>
    <n v="2500000"/>
  </r>
  <r>
    <x v="27"/>
    <x v="0"/>
    <n v="2024"/>
    <n v="7"/>
    <x v="4"/>
    <s v="TikTok (followers)"/>
    <n v="654500"/>
  </r>
  <r>
    <x v="27"/>
    <x v="0"/>
    <n v="2024"/>
    <n v="7"/>
    <x v="4"/>
    <s v="X (Twitter) (followers)"/>
    <n v="2577625"/>
  </r>
  <r>
    <x v="28"/>
    <x v="0"/>
    <n v="2024"/>
    <n v="7"/>
    <x v="4"/>
    <s v="YouTube (subscribers)"/>
    <n v="165000"/>
  </r>
  <r>
    <x v="28"/>
    <x v="0"/>
    <n v="2024"/>
    <n v="7"/>
    <x v="4"/>
    <s v="Instagram (followers)"/>
    <n v="1414087"/>
  </r>
  <r>
    <x v="28"/>
    <x v="0"/>
    <n v="2024"/>
    <n v="7"/>
    <x v="4"/>
    <s v="Facebook (followers)"/>
    <n v="3300000"/>
  </r>
  <r>
    <x v="28"/>
    <x v="0"/>
    <n v="2024"/>
    <n v="7"/>
    <x v="4"/>
    <s v="TikTok (followers)"/>
    <n v="3800000"/>
  </r>
  <r>
    <x v="28"/>
    <x v="0"/>
    <n v="2024"/>
    <n v="7"/>
    <x v="4"/>
    <s v="X (Twitter) (followers)"/>
    <n v="1295571"/>
  </r>
  <r>
    <x v="29"/>
    <x v="0"/>
    <n v="2024"/>
    <n v="7"/>
    <x v="4"/>
    <s v="YouTube (subscribers)"/>
    <n v="57900"/>
  </r>
  <r>
    <x v="29"/>
    <x v="0"/>
    <n v="2024"/>
    <n v="7"/>
    <x v="4"/>
    <s v="Instagram (followers)"/>
    <n v="1524964"/>
  </r>
  <r>
    <x v="29"/>
    <x v="0"/>
    <n v="2024"/>
    <n v="7"/>
    <x v="4"/>
    <s v="Facebook (followers)"/>
    <n v="4900000"/>
  </r>
  <r>
    <x v="29"/>
    <x v="0"/>
    <n v="2024"/>
    <n v="7"/>
    <x v="4"/>
    <s v="TikTok (followers)"/>
    <n v="755200"/>
  </r>
  <r>
    <x v="29"/>
    <x v="0"/>
    <n v="2024"/>
    <n v="7"/>
    <x v="4"/>
    <s v="X (Twitter) (followers)"/>
    <n v="1264664"/>
  </r>
  <r>
    <x v="92"/>
    <x v="3"/>
    <n v="2024"/>
    <n v="7"/>
    <x v="4"/>
    <s v="YouTube (subscribers)"/>
    <n v="81600"/>
  </r>
  <r>
    <x v="92"/>
    <x v="3"/>
    <n v="2024"/>
    <n v="7"/>
    <x v="4"/>
    <s v="Instagram (followers)"/>
    <n v="1164540"/>
  </r>
  <r>
    <x v="92"/>
    <x v="3"/>
    <n v="2024"/>
    <n v="7"/>
    <x v="4"/>
    <s v="Facebook (followers)"/>
    <n v="1300000"/>
  </r>
  <r>
    <x v="92"/>
    <x v="3"/>
    <n v="2024"/>
    <n v="7"/>
    <x v="4"/>
    <s v="TikTok (followers)"/>
    <n v="927800"/>
  </r>
  <r>
    <x v="92"/>
    <x v="3"/>
    <n v="2024"/>
    <n v="7"/>
    <x v="4"/>
    <s v="X (Twitter) (followers)"/>
    <n v="149844"/>
  </r>
  <r>
    <x v="93"/>
    <x v="3"/>
    <n v="2024"/>
    <n v="7"/>
    <x v="4"/>
    <s v="YouTube (subscribers)"/>
    <n v="186000"/>
  </r>
  <r>
    <x v="93"/>
    <x v="3"/>
    <n v="2024"/>
    <n v="7"/>
    <x v="4"/>
    <s v="Instagram (followers)"/>
    <n v="1385681"/>
  </r>
  <r>
    <x v="93"/>
    <x v="3"/>
    <n v="2024"/>
    <n v="7"/>
    <x v="4"/>
    <s v="Facebook (followers)"/>
    <n v="1900000"/>
  </r>
  <r>
    <x v="93"/>
    <x v="3"/>
    <n v="2024"/>
    <n v="7"/>
    <x v="4"/>
    <s v="TikTok (followers)"/>
    <n v="1100000"/>
  </r>
  <r>
    <x v="93"/>
    <x v="3"/>
    <n v="2024"/>
    <n v="7"/>
    <x v="4"/>
    <s v="X (Twitter) (followers)"/>
    <n v="2442057"/>
  </r>
  <r>
    <x v="94"/>
    <x v="3"/>
    <n v="2024"/>
    <n v="7"/>
    <x v="4"/>
    <s v="YouTube (subscribers)"/>
    <n v="285000"/>
  </r>
  <r>
    <x v="94"/>
    <x v="3"/>
    <n v="2024"/>
    <n v="7"/>
    <x v="4"/>
    <s v="Instagram (followers)"/>
    <n v="2131969"/>
  </r>
  <r>
    <x v="94"/>
    <x v="3"/>
    <n v="2024"/>
    <n v="7"/>
    <x v="4"/>
    <s v="Facebook (followers)"/>
    <n v="2300000"/>
  </r>
  <r>
    <x v="94"/>
    <x v="3"/>
    <n v="2024"/>
    <n v="7"/>
    <x v="4"/>
    <s v="TikTok (followers)"/>
    <n v="1700000"/>
  </r>
  <r>
    <x v="94"/>
    <x v="3"/>
    <n v="2024"/>
    <n v="7"/>
    <x v="4"/>
    <s v="X (Twitter) (followers)"/>
    <n v="1936104"/>
  </r>
  <r>
    <x v="95"/>
    <x v="3"/>
    <n v="2024"/>
    <n v="7"/>
    <x v="4"/>
    <s v="YouTube (subscribers)"/>
    <n v="157000"/>
  </r>
  <r>
    <x v="95"/>
    <x v="3"/>
    <n v="2024"/>
    <n v="7"/>
    <x v="4"/>
    <s v="Instagram (followers)"/>
    <n v="1788765"/>
  </r>
  <r>
    <x v="95"/>
    <x v="3"/>
    <n v="2024"/>
    <n v="7"/>
    <x v="4"/>
    <s v="Facebook (followers)"/>
    <n v="1200000"/>
  </r>
  <r>
    <x v="95"/>
    <x v="3"/>
    <n v="2024"/>
    <n v="7"/>
    <x v="4"/>
    <s v="TikTok (followers)"/>
    <n v="2200000"/>
  </r>
  <r>
    <x v="95"/>
    <x v="3"/>
    <n v="2024"/>
    <n v="7"/>
    <x v="4"/>
    <s v="X (Twitter) (followers)"/>
    <n v="1820105"/>
  </r>
  <r>
    <x v="96"/>
    <x v="3"/>
    <n v="2024"/>
    <n v="7"/>
    <x v="4"/>
    <s v="YouTube (subscribers)"/>
    <n v="134000"/>
  </r>
  <r>
    <x v="96"/>
    <x v="3"/>
    <n v="2024"/>
    <n v="7"/>
    <x v="4"/>
    <s v="Instagram (followers)"/>
    <n v="1938878"/>
  </r>
  <r>
    <x v="96"/>
    <x v="3"/>
    <n v="2024"/>
    <n v="7"/>
    <x v="4"/>
    <s v="Facebook (followers)"/>
    <n v="2100000"/>
  </r>
  <r>
    <x v="96"/>
    <x v="3"/>
    <n v="2024"/>
    <n v="7"/>
    <x v="4"/>
    <s v="TikTok (followers)"/>
    <n v="1100000"/>
  </r>
  <r>
    <x v="96"/>
    <x v="3"/>
    <n v="2024"/>
    <n v="7"/>
    <x v="4"/>
    <s v="X (Twitter) (followers)"/>
    <n v="3072787"/>
  </r>
  <r>
    <x v="97"/>
    <x v="3"/>
    <n v="2024"/>
    <n v="7"/>
    <x v="4"/>
    <s v="YouTube (subscribers)"/>
    <n v="201000"/>
  </r>
  <r>
    <x v="97"/>
    <x v="3"/>
    <n v="2024"/>
    <n v="7"/>
    <x v="4"/>
    <s v="Instagram (followers)"/>
    <n v="1657525"/>
  </r>
  <r>
    <x v="97"/>
    <x v="3"/>
    <n v="2024"/>
    <n v="7"/>
    <x v="4"/>
    <s v="Facebook (followers)"/>
    <n v="3600000"/>
  </r>
  <r>
    <x v="97"/>
    <x v="3"/>
    <n v="2024"/>
    <n v="7"/>
    <x v="4"/>
    <s v="TikTok (followers)"/>
    <n v="1200000"/>
  </r>
  <r>
    <x v="97"/>
    <x v="3"/>
    <n v="2024"/>
    <n v="7"/>
    <x v="4"/>
    <s v="X (Twitter) (followers)"/>
    <n v="2101298"/>
  </r>
  <r>
    <x v="98"/>
    <x v="3"/>
    <n v="2024"/>
    <n v="7"/>
    <x v="4"/>
    <s v="YouTube (subscribers)"/>
    <n v="127000"/>
  </r>
  <r>
    <x v="98"/>
    <x v="3"/>
    <n v="2024"/>
    <n v="7"/>
    <x v="4"/>
    <s v="Instagram (followers)"/>
    <n v="1670199"/>
  </r>
  <r>
    <x v="98"/>
    <x v="3"/>
    <n v="2024"/>
    <n v="7"/>
    <x v="4"/>
    <s v="Facebook (followers)"/>
    <n v="1300000"/>
  </r>
  <r>
    <x v="98"/>
    <x v="3"/>
    <n v="2024"/>
    <n v="7"/>
    <x v="4"/>
    <s v="TikTok (followers)"/>
    <n v="2100000"/>
  </r>
  <r>
    <x v="98"/>
    <x v="3"/>
    <n v="2024"/>
    <n v="7"/>
    <x v="4"/>
    <s v="X (Twitter) (followers)"/>
    <n v="1662996"/>
  </r>
  <r>
    <x v="99"/>
    <x v="3"/>
    <n v="2024"/>
    <n v="7"/>
    <x v="4"/>
    <s v="YouTube (subscribers)"/>
    <n v="279000"/>
  </r>
  <r>
    <x v="99"/>
    <x v="3"/>
    <n v="2024"/>
    <n v="7"/>
    <x v="4"/>
    <s v="Instagram (followers)"/>
    <n v="1495284"/>
  </r>
  <r>
    <x v="99"/>
    <x v="3"/>
    <n v="2024"/>
    <n v="7"/>
    <x v="4"/>
    <s v="Facebook (followers)"/>
    <n v="1300000"/>
  </r>
  <r>
    <x v="99"/>
    <x v="3"/>
    <n v="2024"/>
    <n v="7"/>
    <x v="4"/>
    <s v="TikTok (followers)"/>
    <n v="1100000"/>
  </r>
  <r>
    <x v="99"/>
    <x v="3"/>
    <n v="2024"/>
    <n v="7"/>
    <x v="4"/>
    <s v="X (Twitter) (followers)"/>
    <n v="1649359"/>
  </r>
  <r>
    <x v="100"/>
    <x v="3"/>
    <n v="2024"/>
    <n v="7"/>
    <x v="4"/>
    <s v="YouTube (subscribers)"/>
    <n v="399000"/>
  </r>
  <r>
    <x v="100"/>
    <x v="3"/>
    <n v="2024"/>
    <n v="7"/>
    <x v="4"/>
    <s v="Instagram (followers)"/>
    <n v="4829143"/>
  </r>
  <r>
    <x v="100"/>
    <x v="3"/>
    <n v="2024"/>
    <n v="7"/>
    <x v="4"/>
    <s v="Facebook (followers)"/>
    <n v="8000000"/>
  </r>
  <r>
    <x v="100"/>
    <x v="3"/>
    <n v="2024"/>
    <n v="7"/>
    <x v="4"/>
    <s v="TikTok (followers)"/>
    <n v="2400000"/>
  </r>
  <r>
    <x v="100"/>
    <x v="3"/>
    <n v="2024"/>
    <n v="7"/>
    <x v="4"/>
    <s v="X (Twitter) (followers)"/>
    <n v="4411880"/>
  </r>
  <r>
    <x v="101"/>
    <x v="3"/>
    <n v="2024"/>
    <n v="7"/>
    <x v="4"/>
    <s v="YouTube (subscribers)"/>
    <n v="148000"/>
  </r>
  <r>
    <x v="101"/>
    <x v="3"/>
    <n v="2024"/>
    <n v="7"/>
    <x v="4"/>
    <s v="Instagram (followers)"/>
    <n v="1457235"/>
  </r>
  <r>
    <x v="101"/>
    <x v="3"/>
    <n v="2024"/>
    <n v="7"/>
    <x v="4"/>
    <s v="Facebook (followers)"/>
    <n v="3700000"/>
  </r>
  <r>
    <x v="101"/>
    <x v="3"/>
    <n v="2024"/>
    <n v="7"/>
    <x v="4"/>
    <s v="TikTok (followers)"/>
    <n v="980900"/>
  </r>
  <r>
    <x v="101"/>
    <x v="3"/>
    <n v="2024"/>
    <n v="7"/>
    <x v="4"/>
    <s v="X (Twitter) (followers)"/>
    <n v="2777608"/>
  </r>
  <r>
    <x v="102"/>
    <x v="3"/>
    <n v="2024"/>
    <n v="7"/>
    <x v="4"/>
    <s v="YouTube (subscribers)"/>
    <n v="194000"/>
  </r>
  <r>
    <x v="102"/>
    <x v="3"/>
    <n v="2024"/>
    <n v="7"/>
    <x v="4"/>
    <s v="Instagram (followers)"/>
    <n v="1408868"/>
  </r>
  <r>
    <x v="102"/>
    <x v="3"/>
    <n v="2024"/>
    <n v="7"/>
    <x v="4"/>
    <s v="Facebook (followers)"/>
    <n v="1900000"/>
  </r>
  <r>
    <x v="102"/>
    <x v="3"/>
    <n v="2024"/>
    <n v="7"/>
    <x v="4"/>
    <s v="TikTok (followers)"/>
    <n v="2300000"/>
  </r>
  <r>
    <x v="102"/>
    <x v="3"/>
    <n v="2024"/>
    <n v="7"/>
    <x v="4"/>
    <s v="X (Twitter) (followers)"/>
    <n v="1700621"/>
  </r>
  <r>
    <x v="103"/>
    <x v="3"/>
    <n v="2024"/>
    <n v="7"/>
    <x v="4"/>
    <s v="YouTube (subscribers)"/>
    <n v="162000"/>
  </r>
  <r>
    <x v="103"/>
    <x v="3"/>
    <n v="2024"/>
    <n v="7"/>
    <x v="4"/>
    <s v="Instagram (followers)"/>
    <n v="2739616"/>
  </r>
  <r>
    <x v="103"/>
    <x v="3"/>
    <n v="2024"/>
    <n v="7"/>
    <x v="4"/>
    <s v="Facebook (followers)"/>
    <n v="4900000"/>
  </r>
  <r>
    <x v="103"/>
    <x v="3"/>
    <n v="2024"/>
    <n v="7"/>
    <x v="4"/>
    <s v="TikTok (followers)"/>
    <n v="989400"/>
  </r>
  <r>
    <x v="103"/>
    <x v="3"/>
    <n v="2024"/>
    <n v="7"/>
    <x v="4"/>
    <s v="X (Twitter) (followers)"/>
    <n v="2623877"/>
  </r>
  <r>
    <x v="104"/>
    <x v="3"/>
    <n v="2024"/>
    <n v="7"/>
    <x v="4"/>
    <s v="YouTube (subscribers)"/>
    <n v="98900"/>
  </r>
  <r>
    <x v="104"/>
    <x v="3"/>
    <n v="2024"/>
    <n v="7"/>
    <x v="4"/>
    <s v="Instagram (followers)"/>
    <n v="1744033"/>
  </r>
  <r>
    <x v="104"/>
    <x v="3"/>
    <n v="2024"/>
    <n v="7"/>
    <x v="4"/>
    <s v="Facebook (followers)"/>
    <n v="2100000"/>
  </r>
  <r>
    <x v="104"/>
    <x v="3"/>
    <n v="2024"/>
    <n v="7"/>
    <x v="4"/>
    <s v="TikTok (followers)"/>
    <n v="575400"/>
  </r>
  <r>
    <x v="104"/>
    <x v="3"/>
    <n v="2024"/>
    <n v="7"/>
    <x v="4"/>
    <s v="X (Twitter) (followers)"/>
    <n v="2010952"/>
  </r>
  <r>
    <x v="105"/>
    <x v="3"/>
    <n v="2024"/>
    <n v="7"/>
    <x v="4"/>
    <s v="YouTube (subscribers)"/>
    <n v="79700"/>
  </r>
  <r>
    <x v="105"/>
    <x v="3"/>
    <n v="2024"/>
    <n v="7"/>
    <x v="4"/>
    <s v="Instagram (followers)"/>
    <n v="991642"/>
  </r>
  <r>
    <x v="105"/>
    <x v="3"/>
    <n v="2024"/>
    <n v="7"/>
    <x v="4"/>
    <s v="Facebook (followers)"/>
    <n v="1900000"/>
  </r>
  <r>
    <x v="105"/>
    <x v="3"/>
    <n v="2024"/>
    <n v="7"/>
    <x v="4"/>
    <s v="TikTok (followers)"/>
    <n v="1100000"/>
  </r>
  <r>
    <x v="105"/>
    <x v="3"/>
    <n v="2024"/>
    <n v="7"/>
    <x v="4"/>
    <s v="X (Twitter) (followers)"/>
    <n v="1252041"/>
  </r>
  <r>
    <x v="106"/>
    <x v="3"/>
    <n v="2024"/>
    <n v="7"/>
    <x v="4"/>
    <s v="YouTube (subscribers)"/>
    <n v="93700"/>
  </r>
  <r>
    <x v="106"/>
    <x v="3"/>
    <n v="2024"/>
    <n v="7"/>
    <x v="4"/>
    <s v="Instagram (followers)"/>
    <n v="881183"/>
  </r>
  <r>
    <x v="106"/>
    <x v="3"/>
    <n v="2024"/>
    <n v="7"/>
    <x v="4"/>
    <s v="Facebook (followers)"/>
    <n v="679000"/>
  </r>
  <r>
    <x v="106"/>
    <x v="3"/>
    <n v="2024"/>
    <n v="7"/>
    <x v="4"/>
    <s v="TikTok (followers)"/>
    <n v="545200"/>
  </r>
  <r>
    <x v="106"/>
    <x v="3"/>
    <n v="2024"/>
    <n v="7"/>
    <x v="4"/>
    <s v="X (Twitter) (followers)"/>
    <n v="874527"/>
  </r>
  <r>
    <x v="107"/>
    <x v="3"/>
    <n v="2024"/>
    <n v="7"/>
    <x v="4"/>
    <s v="YouTube (subscribers)"/>
    <n v="651000"/>
  </r>
  <r>
    <x v="107"/>
    <x v="3"/>
    <n v="2024"/>
    <n v="7"/>
    <x v="4"/>
    <s v="Instagram (followers)"/>
    <n v="4244502"/>
  </r>
  <r>
    <x v="107"/>
    <x v="3"/>
    <n v="2024"/>
    <n v="7"/>
    <x v="4"/>
    <s v="Facebook (followers)"/>
    <n v="2700000"/>
  </r>
  <r>
    <x v="107"/>
    <x v="3"/>
    <n v="2024"/>
    <n v="7"/>
    <x v="4"/>
    <s v="TikTok (followers)"/>
    <n v="4700000"/>
  </r>
  <r>
    <x v="107"/>
    <x v="3"/>
    <n v="2024"/>
    <n v="7"/>
    <x v="4"/>
    <s v="X (Twitter) (followers)"/>
    <n v="2586979"/>
  </r>
  <r>
    <x v="108"/>
    <x v="3"/>
    <n v="2024"/>
    <n v="7"/>
    <x v="4"/>
    <s v="YouTube (subscribers)"/>
    <n v="281000"/>
  </r>
  <r>
    <x v="108"/>
    <x v="3"/>
    <n v="2024"/>
    <n v="7"/>
    <x v="4"/>
    <s v="Instagram (followers)"/>
    <n v="2355063"/>
  </r>
  <r>
    <x v="108"/>
    <x v="3"/>
    <n v="2024"/>
    <n v="7"/>
    <x v="4"/>
    <s v="Facebook (followers)"/>
    <n v="3200000"/>
  </r>
  <r>
    <x v="108"/>
    <x v="3"/>
    <n v="2024"/>
    <n v="7"/>
    <x v="4"/>
    <s v="TikTok (followers)"/>
    <n v="662500"/>
  </r>
  <r>
    <x v="108"/>
    <x v="3"/>
    <n v="2024"/>
    <n v="7"/>
    <x v="4"/>
    <s v="X (Twitter) (followers)"/>
    <n v="1945063"/>
  </r>
  <r>
    <x v="109"/>
    <x v="3"/>
    <n v="2024"/>
    <n v="7"/>
    <x v="4"/>
    <s v="YouTube (subscribers)"/>
    <n v="333000"/>
  </r>
  <r>
    <x v="109"/>
    <x v="3"/>
    <n v="2024"/>
    <n v="7"/>
    <x v="4"/>
    <s v="Instagram (followers)"/>
    <n v="1128762"/>
  </r>
  <r>
    <x v="109"/>
    <x v="3"/>
    <n v="2024"/>
    <n v="7"/>
    <x v="4"/>
    <s v="Facebook (followers)"/>
    <n v="1400000"/>
  </r>
  <r>
    <x v="109"/>
    <x v="3"/>
    <n v="2024"/>
    <n v="7"/>
    <x v="4"/>
    <s v="TikTok (followers)"/>
    <n v="1300000"/>
  </r>
  <r>
    <x v="109"/>
    <x v="3"/>
    <n v="2024"/>
    <n v="7"/>
    <x v="4"/>
    <s v="X (Twitter) (followers)"/>
    <n v="1129408"/>
  </r>
  <r>
    <x v="110"/>
    <x v="3"/>
    <n v="2024"/>
    <n v="7"/>
    <x v="4"/>
    <s v="YouTube (subscribers)"/>
    <n v="139000"/>
  </r>
  <r>
    <x v="110"/>
    <x v="3"/>
    <n v="2024"/>
    <n v="7"/>
    <x v="4"/>
    <s v="Instagram (followers)"/>
    <n v="1773858"/>
  </r>
  <r>
    <x v="110"/>
    <x v="3"/>
    <n v="2024"/>
    <n v="7"/>
    <x v="4"/>
    <s v="Facebook (followers)"/>
    <n v="1000000"/>
  </r>
  <r>
    <x v="110"/>
    <x v="3"/>
    <n v="2024"/>
    <n v="7"/>
    <x v="4"/>
    <s v="TikTok (followers)"/>
    <n v="1700000"/>
  </r>
  <r>
    <x v="110"/>
    <x v="3"/>
    <n v="2024"/>
    <n v="7"/>
    <x v="4"/>
    <s v="X (Twitter) (followers)"/>
    <n v="1257172"/>
  </r>
  <r>
    <x v="111"/>
    <x v="3"/>
    <n v="2024"/>
    <n v="7"/>
    <x v="4"/>
    <s v="YouTube (subscribers)"/>
    <n v="147000"/>
  </r>
  <r>
    <x v="111"/>
    <x v="3"/>
    <n v="2024"/>
    <n v="7"/>
    <x v="4"/>
    <s v="Instagram (followers)"/>
    <n v="1902281"/>
  </r>
  <r>
    <x v="111"/>
    <x v="3"/>
    <n v="2024"/>
    <n v="7"/>
    <x v="4"/>
    <s v="Facebook (followers)"/>
    <n v="2100000"/>
  </r>
  <r>
    <x v="111"/>
    <x v="3"/>
    <n v="2024"/>
    <n v="7"/>
    <x v="4"/>
    <s v="TikTok (followers)"/>
    <n v="1500000"/>
  </r>
  <r>
    <x v="111"/>
    <x v="3"/>
    <n v="2024"/>
    <n v="7"/>
    <x v="4"/>
    <s v="X (Twitter) (followers)"/>
    <n v="1301311"/>
  </r>
  <r>
    <x v="112"/>
    <x v="3"/>
    <n v="2024"/>
    <n v="7"/>
    <x v="4"/>
    <s v="YouTube (subscribers)"/>
    <n v="290000"/>
  </r>
  <r>
    <x v="112"/>
    <x v="3"/>
    <n v="2024"/>
    <n v="7"/>
    <x v="4"/>
    <s v="Instagram (followers)"/>
    <n v="1473108"/>
  </r>
  <r>
    <x v="112"/>
    <x v="3"/>
    <n v="2024"/>
    <n v="7"/>
    <x v="4"/>
    <s v="Facebook (followers)"/>
    <n v="2000000"/>
  </r>
  <r>
    <x v="112"/>
    <x v="3"/>
    <n v="2024"/>
    <n v="7"/>
    <x v="4"/>
    <s v="TikTok (followers)"/>
    <n v="1300000"/>
  </r>
  <r>
    <x v="112"/>
    <x v="3"/>
    <n v="2024"/>
    <n v="7"/>
    <x v="4"/>
    <s v="X (Twitter) (followers)"/>
    <n v="1582026"/>
  </r>
  <r>
    <x v="113"/>
    <x v="3"/>
    <n v="2024"/>
    <n v="7"/>
    <x v="4"/>
    <s v="YouTube (subscribers)"/>
    <n v="259000"/>
  </r>
  <r>
    <x v="113"/>
    <x v="3"/>
    <n v="2024"/>
    <n v="7"/>
    <x v="4"/>
    <s v="Instagram (followers)"/>
    <n v="4996870"/>
  </r>
  <r>
    <x v="113"/>
    <x v="3"/>
    <n v="2024"/>
    <n v="7"/>
    <x v="4"/>
    <s v="Facebook (followers)"/>
    <n v="6300000"/>
  </r>
  <r>
    <x v="113"/>
    <x v="3"/>
    <n v="2024"/>
    <n v="7"/>
    <x v="4"/>
    <s v="TikTok (followers)"/>
    <n v="1300000"/>
  </r>
  <r>
    <x v="113"/>
    <x v="3"/>
    <n v="2024"/>
    <n v="7"/>
    <x v="4"/>
    <s v="X (Twitter) (followers)"/>
    <n v="4669111"/>
  </r>
  <r>
    <x v="114"/>
    <x v="3"/>
    <n v="2024"/>
    <n v="7"/>
    <x v="4"/>
    <s v="YouTube (subscribers)"/>
    <n v="129000"/>
  </r>
  <r>
    <x v="114"/>
    <x v="3"/>
    <n v="2024"/>
    <n v="7"/>
    <x v="4"/>
    <s v="Instagram (followers)"/>
    <n v="2063874"/>
  </r>
  <r>
    <x v="114"/>
    <x v="3"/>
    <n v="2024"/>
    <n v="7"/>
    <x v="4"/>
    <s v="Facebook (followers)"/>
    <n v="3700000"/>
  </r>
  <r>
    <x v="114"/>
    <x v="3"/>
    <n v="2024"/>
    <n v="7"/>
    <x v="4"/>
    <s v="TikTok (followers)"/>
    <n v="1100000"/>
  </r>
  <r>
    <x v="114"/>
    <x v="3"/>
    <n v="2024"/>
    <n v="7"/>
    <x v="4"/>
    <s v="X (Twitter) (followers)"/>
    <n v="1774890"/>
  </r>
  <r>
    <x v="115"/>
    <x v="3"/>
    <n v="2024"/>
    <n v="7"/>
    <x v="4"/>
    <s v="YouTube (subscribers)"/>
    <n v="217000"/>
  </r>
  <r>
    <x v="115"/>
    <x v="3"/>
    <n v="2024"/>
    <n v="7"/>
    <x v="4"/>
    <s v="Instagram (followers)"/>
    <n v="2742031"/>
  </r>
  <r>
    <x v="115"/>
    <x v="3"/>
    <n v="2024"/>
    <n v="7"/>
    <x v="4"/>
    <s v="Facebook (followers)"/>
    <n v="3500000"/>
  </r>
  <r>
    <x v="115"/>
    <x v="3"/>
    <n v="2024"/>
    <n v="7"/>
    <x v="4"/>
    <s v="TikTok (followers)"/>
    <n v="1300000"/>
  </r>
  <r>
    <x v="115"/>
    <x v="3"/>
    <n v="2024"/>
    <n v="7"/>
    <x v="4"/>
    <s v="X (Twitter) (followers)"/>
    <n v="1999285"/>
  </r>
  <r>
    <x v="116"/>
    <x v="3"/>
    <n v="2024"/>
    <n v="7"/>
    <x v="4"/>
    <s v="YouTube (subscribers)"/>
    <n v="139000"/>
  </r>
  <r>
    <x v="116"/>
    <x v="3"/>
    <n v="2024"/>
    <n v="7"/>
    <x v="4"/>
    <s v="Instagram (followers)"/>
    <n v="1174498"/>
  </r>
  <r>
    <x v="116"/>
    <x v="3"/>
    <n v="2024"/>
    <n v="7"/>
    <x v="4"/>
    <s v="Facebook (followers)"/>
    <n v="1700000"/>
  </r>
  <r>
    <x v="116"/>
    <x v="3"/>
    <n v="2024"/>
    <n v="7"/>
    <x v="4"/>
    <s v="TikTok (followers)"/>
    <n v="1000000"/>
  </r>
  <r>
    <x v="116"/>
    <x v="3"/>
    <n v="2024"/>
    <n v="7"/>
    <x v="4"/>
    <s v="X (Twitter) (followers)"/>
    <n v="1386085"/>
  </r>
  <r>
    <x v="117"/>
    <x v="3"/>
    <n v="2024"/>
    <n v="7"/>
    <x v="4"/>
    <s v="YouTube (subscribers)"/>
    <n v="543000"/>
  </r>
  <r>
    <x v="117"/>
    <x v="3"/>
    <n v="2024"/>
    <n v="7"/>
    <x v="4"/>
    <s v="Instagram (followers)"/>
    <n v="3632010"/>
  </r>
  <r>
    <x v="117"/>
    <x v="3"/>
    <n v="2024"/>
    <n v="7"/>
    <x v="4"/>
    <s v="Facebook (followers)"/>
    <n v="3800000"/>
  </r>
  <r>
    <x v="117"/>
    <x v="3"/>
    <n v="2024"/>
    <n v="7"/>
    <x v="4"/>
    <s v="TikTok (followers)"/>
    <n v="3100000"/>
  </r>
  <r>
    <x v="117"/>
    <x v="3"/>
    <n v="2024"/>
    <n v="7"/>
    <x v="4"/>
    <s v="X (Twitter) (followers)"/>
    <n v="3891116"/>
  </r>
  <r>
    <x v="118"/>
    <x v="3"/>
    <n v="2024"/>
    <n v="7"/>
    <x v="4"/>
    <s v="YouTube (subscribers)"/>
    <n v="260000"/>
  </r>
  <r>
    <x v="118"/>
    <x v="3"/>
    <n v="2024"/>
    <n v="7"/>
    <x v="4"/>
    <s v="Instagram (followers)"/>
    <n v="3661840"/>
  </r>
  <r>
    <x v="118"/>
    <x v="3"/>
    <n v="2024"/>
    <n v="7"/>
    <x v="4"/>
    <s v="Facebook (followers)"/>
    <n v="5900000"/>
  </r>
  <r>
    <x v="118"/>
    <x v="3"/>
    <n v="2024"/>
    <n v="7"/>
    <x v="4"/>
    <s v="TikTok (followers)"/>
    <n v="2100000"/>
  </r>
  <r>
    <x v="118"/>
    <x v="3"/>
    <n v="2024"/>
    <n v="7"/>
    <x v="4"/>
    <s v="X (Twitter) (followers)"/>
    <n v="3760458"/>
  </r>
  <r>
    <x v="119"/>
    <x v="3"/>
    <n v="2024"/>
    <n v="7"/>
    <x v="4"/>
    <s v="YouTube (subscribers)"/>
    <n v="367000"/>
  </r>
  <r>
    <x v="119"/>
    <x v="3"/>
    <n v="2024"/>
    <n v="7"/>
    <x v="4"/>
    <s v="Instagram (followers)"/>
    <n v="3759247"/>
  </r>
  <r>
    <x v="119"/>
    <x v="3"/>
    <n v="2024"/>
    <n v="7"/>
    <x v="4"/>
    <s v="Facebook (followers)"/>
    <n v="4000000"/>
  </r>
  <r>
    <x v="119"/>
    <x v="3"/>
    <n v="2024"/>
    <n v="7"/>
    <x v="4"/>
    <s v="TikTok (followers)"/>
    <n v="2000000"/>
  </r>
  <r>
    <x v="119"/>
    <x v="3"/>
    <n v="2024"/>
    <n v="7"/>
    <x v="4"/>
    <s v="X (Twitter) (followers)"/>
    <n v="2470293"/>
  </r>
  <r>
    <x v="120"/>
    <x v="3"/>
    <n v="2024"/>
    <n v="7"/>
    <x v="4"/>
    <s v="YouTube (subscribers)"/>
    <n v="258000"/>
  </r>
  <r>
    <x v="120"/>
    <x v="3"/>
    <n v="2024"/>
    <n v="7"/>
    <x v="4"/>
    <s v="Instagram (followers)"/>
    <n v="3309039"/>
  </r>
  <r>
    <x v="120"/>
    <x v="3"/>
    <n v="2024"/>
    <n v="7"/>
    <x v="4"/>
    <s v="Facebook (followers)"/>
    <n v="3500000"/>
  </r>
  <r>
    <x v="120"/>
    <x v="3"/>
    <n v="2024"/>
    <n v="7"/>
    <x v="4"/>
    <s v="TikTok (followers)"/>
    <n v="1300000"/>
  </r>
  <r>
    <x v="120"/>
    <x v="3"/>
    <n v="2024"/>
    <n v="7"/>
    <x v="4"/>
    <s v="X (Twitter) (followers)"/>
    <n v="2558716"/>
  </r>
  <r>
    <x v="121"/>
    <x v="3"/>
    <n v="2024"/>
    <n v="7"/>
    <x v="4"/>
    <s v="YouTube (subscribers)"/>
    <n v="211000"/>
  </r>
  <r>
    <x v="121"/>
    <x v="3"/>
    <n v="2024"/>
    <n v="7"/>
    <x v="4"/>
    <s v="Instagram (followers)"/>
    <n v="1464104"/>
  </r>
  <r>
    <x v="121"/>
    <x v="3"/>
    <n v="2024"/>
    <n v="7"/>
    <x v="4"/>
    <s v="Facebook (followers)"/>
    <n v="1200000"/>
  </r>
  <r>
    <x v="121"/>
    <x v="3"/>
    <n v="2024"/>
    <n v="7"/>
    <x v="4"/>
    <s v="TikTok (followers)"/>
    <n v="1300000"/>
  </r>
  <r>
    <x v="121"/>
    <x v="3"/>
    <n v="2024"/>
    <n v="7"/>
    <x v="4"/>
    <s v="X (Twitter) (followers)"/>
    <n v="1323546"/>
  </r>
  <r>
    <x v="122"/>
    <x v="3"/>
    <n v="2024"/>
    <n v="7"/>
    <x v="4"/>
    <s v="YouTube (subscribers)"/>
    <n v="66500"/>
  </r>
  <r>
    <x v="122"/>
    <x v="3"/>
    <n v="2024"/>
    <n v="7"/>
    <x v="4"/>
    <s v="Instagram (followers)"/>
    <n v="949410"/>
  </r>
  <r>
    <x v="122"/>
    <x v="3"/>
    <n v="2024"/>
    <n v="7"/>
    <x v="4"/>
    <s v="Facebook (followers)"/>
    <n v="1000000"/>
  </r>
  <r>
    <x v="122"/>
    <x v="3"/>
    <n v="2024"/>
    <n v="7"/>
    <x v="4"/>
    <s v="TikTok (followers)"/>
    <n v="1300000"/>
  </r>
  <r>
    <x v="122"/>
    <x v="3"/>
    <n v="2024"/>
    <n v="7"/>
    <x v="4"/>
    <s v="X (Twitter) (followers)"/>
    <n v="1075747"/>
  </r>
  <r>
    <x v="123"/>
    <x v="3"/>
    <n v="2024"/>
    <n v="7"/>
    <x v="4"/>
    <s v="YouTube (subscribers)"/>
    <n v="263000"/>
  </r>
  <r>
    <x v="123"/>
    <x v="3"/>
    <n v="2024"/>
    <n v="7"/>
    <x v="4"/>
    <s v="Instagram (followers)"/>
    <n v="1113270"/>
  </r>
  <r>
    <x v="123"/>
    <x v="3"/>
    <n v="2024"/>
    <n v="7"/>
    <x v="4"/>
    <s v="Facebook (followers)"/>
    <n v="1700000"/>
  </r>
  <r>
    <x v="123"/>
    <x v="3"/>
    <n v="2024"/>
    <n v="7"/>
    <x v="4"/>
    <s v="TikTok (followers)"/>
    <n v="831400"/>
  </r>
  <r>
    <x v="123"/>
    <x v="3"/>
    <n v="2024"/>
    <n v="7"/>
    <x v="4"/>
    <s v="X (Twitter) (followers)"/>
    <n v="1426702"/>
  </r>
  <r>
    <x v="60"/>
    <x v="2"/>
    <n v="2024"/>
    <n v="7"/>
    <x v="4"/>
    <s v="YouTube (subscribers)"/>
    <n v="24300"/>
  </r>
  <r>
    <x v="60"/>
    <x v="2"/>
    <n v="2024"/>
    <n v="7"/>
    <x v="4"/>
    <s v="Instagram (followers)"/>
    <n v="501470"/>
  </r>
  <r>
    <x v="60"/>
    <x v="2"/>
    <n v="2024"/>
    <n v="7"/>
    <x v="4"/>
    <s v="Facebook (followers)"/>
    <n v="404000"/>
  </r>
  <r>
    <x v="60"/>
    <x v="2"/>
    <n v="2024"/>
    <n v="7"/>
    <x v="4"/>
    <s v="TikTok (followers)"/>
    <n v="185100"/>
  </r>
  <r>
    <x v="60"/>
    <x v="2"/>
    <n v="2024"/>
    <n v="7"/>
    <x v="4"/>
    <s v="X (Twitter) (followers)"/>
    <n v="624758"/>
  </r>
  <r>
    <x v="61"/>
    <x v="2"/>
    <n v="2024"/>
    <n v="7"/>
    <x v="4"/>
    <s v="YouTube (subscribers)"/>
    <n v="17100"/>
  </r>
  <r>
    <x v="61"/>
    <x v="2"/>
    <n v="2024"/>
    <n v="7"/>
    <x v="4"/>
    <s v="Instagram (followers)"/>
    <n v="362971"/>
  </r>
  <r>
    <x v="61"/>
    <x v="2"/>
    <n v="2024"/>
    <n v="7"/>
    <x v="4"/>
    <s v="Facebook (followers)"/>
    <n v="300000"/>
  </r>
  <r>
    <x v="61"/>
    <x v="2"/>
    <n v="2024"/>
    <n v="7"/>
    <x v="4"/>
    <s v="TikTok (followers)"/>
    <n v="162700"/>
  </r>
  <r>
    <x v="61"/>
    <x v="2"/>
    <n v="2024"/>
    <n v="7"/>
    <x v="4"/>
    <s v="X (Twitter) (followers)"/>
    <n v="415562"/>
  </r>
  <r>
    <x v="62"/>
    <x v="2"/>
    <n v="2024"/>
    <n v="7"/>
    <x v="4"/>
    <s v="YouTube (subscribers)"/>
    <n v="43100"/>
  </r>
  <r>
    <x v="62"/>
    <x v="2"/>
    <n v="2024"/>
    <n v="7"/>
    <x v="4"/>
    <s v="Instagram (followers)"/>
    <n v="1744245"/>
  </r>
  <r>
    <x v="62"/>
    <x v="2"/>
    <n v="2024"/>
    <n v="7"/>
    <x v="4"/>
    <s v="Facebook (followers)"/>
    <n v="2100000"/>
  </r>
  <r>
    <x v="62"/>
    <x v="2"/>
    <n v="2024"/>
    <n v="7"/>
    <x v="4"/>
    <s v="TikTok (followers)"/>
    <n v="483900"/>
  </r>
  <r>
    <x v="62"/>
    <x v="2"/>
    <n v="2024"/>
    <n v="7"/>
    <x v="4"/>
    <s v="X (Twitter) (followers)"/>
    <n v="1662629"/>
  </r>
  <r>
    <x v="63"/>
    <x v="2"/>
    <n v="2024"/>
    <n v="7"/>
    <x v="4"/>
    <s v="YouTube (subscribers)"/>
    <n v="37300"/>
  </r>
  <r>
    <x v="63"/>
    <x v="2"/>
    <n v="2024"/>
    <n v="7"/>
    <x v="4"/>
    <s v="Instagram (followers)"/>
    <n v="489555"/>
  </r>
  <r>
    <x v="63"/>
    <x v="2"/>
    <n v="2024"/>
    <n v="7"/>
    <x v="4"/>
    <s v="Facebook (followers)"/>
    <n v="492000"/>
  </r>
  <r>
    <x v="63"/>
    <x v="2"/>
    <n v="2024"/>
    <n v="7"/>
    <x v="4"/>
    <s v="TikTok (followers)"/>
    <n v="152900"/>
  </r>
  <r>
    <x v="63"/>
    <x v="2"/>
    <n v="2024"/>
    <n v="7"/>
    <x v="4"/>
    <s v="X (Twitter) (followers)"/>
    <n v="935482"/>
  </r>
  <r>
    <x v="64"/>
    <x v="2"/>
    <n v="2024"/>
    <n v="7"/>
    <x v="4"/>
    <s v="YouTube (subscribers)"/>
    <n v="25300"/>
  </r>
  <r>
    <x v="64"/>
    <x v="2"/>
    <n v="2024"/>
    <n v="7"/>
    <x v="4"/>
    <s v="Instagram (followers)"/>
    <n v="466214"/>
  </r>
  <r>
    <x v="64"/>
    <x v="2"/>
    <n v="2024"/>
    <n v="7"/>
    <x v="4"/>
    <s v="Facebook (followers)"/>
    <n v="389000"/>
  </r>
  <r>
    <x v="64"/>
    <x v="2"/>
    <n v="2024"/>
    <n v="7"/>
    <x v="4"/>
    <s v="TikTok (followers)"/>
    <n v="143400"/>
  </r>
  <r>
    <x v="64"/>
    <x v="2"/>
    <n v="2024"/>
    <n v="7"/>
    <x v="4"/>
    <s v="X (Twitter) (followers)"/>
    <n v="693582"/>
  </r>
  <r>
    <x v="65"/>
    <x v="2"/>
    <n v="2024"/>
    <n v="7"/>
    <x v="4"/>
    <s v="YouTube (subscribers)"/>
    <n v="18400"/>
  </r>
  <r>
    <x v="65"/>
    <x v="2"/>
    <n v="2024"/>
    <n v="7"/>
    <x v="4"/>
    <s v="Instagram (followers)"/>
    <n v="523632"/>
  </r>
  <r>
    <x v="65"/>
    <x v="2"/>
    <n v="2024"/>
    <n v="7"/>
    <x v="4"/>
    <s v="Facebook (followers)"/>
    <n v="326000"/>
  </r>
  <r>
    <x v="65"/>
    <x v="2"/>
    <n v="2024"/>
    <n v="7"/>
    <x v="4"/>
    <s v="TikTok (followers)"/>
    <n v="230500"/>
  </r>
  <r>
    <x v="65"/>
    <x v="2"/>
    <n v="2024"/>
    <n v="7"/>
    <x v="4"/>
    <s v="X (Twitter) (followers)"/>
    <n v="584598"/>
  </r>
  <r>
    <x v="66"/>
    <x v="2"/>
    <n v="2024"/>
    <n v="7"/>
    <x v="4"/>
    <s v="YouTube (subscribers)"/>
    <n v="94100"/>
  </r>
  <r>
    <x v="66"/>
    <x v="2"/>
    <n v="2024"/>
    <n v="7"/>
    <x v="4"/>
    <s v="Instagram (followers)"/>
    <n v="1830599"/>
  </r>
  <r>
    <x v="66"/>
    <x v="2"/>
    <n v="2024"/>
    <n v="7"/>
    <x v="4"/>
    <s v="Facebook (followers)"/>
    <n v="2500000"/>
  </r>
  <r>
    <x v="66"/>
    <x v="2"/>
    <n v="2024"/>
    <n v="7"/>
    <x v="4"/>
    <s v="TikTok (followers)"/>
    <n v="660500"/>
  </r>
  <r>
    <x v="66"/>
    <x v="2"/>
    <n v="2024"/>
    <n v="7"/>
    <x v="4"/>
    <s v="X (Twitter) (followers)"/>
    <n v="2383335"/>
  </r>
  <r>
    <x v="67"/>
    <x v="2"/>
    <n v="2024"/>
    <n v="7"/>
    <x v="4"/>
    <s v="YouTube (subscribers)"/>
    <n v="52800"/>
  </r>
  <r>
    <x v="67"/>
    <x v="2"/>
    <n v="2024"/>
    <n v="7"/>
    <x v="4"/>
    <s v="Instagram (followers)"/>
    <n v="767613"/>
  </r>
  <r>
    <x v="67"/>
    <x v="2"/>
    <n v="2024"/>
    <n v="7"/>
    <x v="4"/>
    <s v="Facebook (followers)"/>
    <n v="776000"/>
  </r>
  <r>
    <x v="67"/>
    <x v="2"/>
    <n v="2024"/>
    <n v="7"/>
    <x v="4"/>
    <s v="TikTok (followers)"/>
    <n v="301600"/>
  </r>
  <r>
    <x v="67"/>
    <x v="2"/>
    <n v="2024"/>
    <n v="7"/>
    <x v="4"/>
    <s v="X (Twitter) (followers)"/>
    <n v="673919"/>
  </r>
  <r>
    <x v="68"/>
    <x v="2"/>
    <n v="2024"/>
    <n v="7"/>
    <x v="4"/>
    <s v="YouTube (subscribers)"/>
    <n v="29000"/>
  </r>
  <r>
    <x v="68"/>
    <x v="2"/>
    <n v="2024"/>
    <n v="7"/>
    <x v="4"/>
    <s v="Instagram (followers)"/>
    <n v="434836"/>
  </r>
  <r>
    <x v="68"/>
    <x v="2"/>
    <n v="2024"/>
    <n v="7"/>
    <x v="4"/>
    <s v="Facebook (followers)"/>
    <n v="328000"/>
  </r>
  <r>
    <x v="68"/>
    <x v="2"/>
    <n v="2024"/>
    <n v="7"/>
    <x v="4"/>
    <s v="TikTok (followers)"/>
    <n v="141100"/>
  </r>
  <r>
    <x v="68"/>
    <x v="2"/>
    <n v="2024"/>
    <n v="7"/>
    <x v="4"/>
    <s v="X (Twitter) (followers)"/>
    <n v="524854"/>
  </r>
  <r>
    <x v="69"/>
    <x v="2"/>
    <n v="2024"/>
    <n v="7"/>
    <x v="4"/>
    <s v="YouTube (subscribers)"/>
    <n v="32000"/>
  </r>
  <r>
    <x v="69"/>
    <x v="2"/>
    <n v="2024"/>
    <n v="7"/>
    <x v="4"/>
    <s v="Instagram (followers)"/>
    <n v="632685"/>
  </r>
  <r>
    <x v="69"/>
    <x v="2"/>
    <n v="2024"/>
    <n v="7"/>
    <x v="4"/>
    <s v="Facebook (followers)"/>
    <n v="500000"/>
  </r>
  <r>
    <x v="69"/>
    <x v="2"/>
    <n v="2024"/>
    <n v="7"/>
    <x v="4"/>
    <s v="TikTok (followers)"/>
    <n v="250000"/>
  </r>
  <r>
    <x v="69"/>
    <x v="2"/>
    <n v="2024"/>
    <n v="7"/>
    <x v="4"/>
    <s v="X (Twitter) (followers)"/>
    <n v="1141573"/>
  </r>
  <r>
    <x v="70"/>
    <x v="2"/>
    <n v="2024"/>
    <n v="7"/>
    <x v="4"/>
    <s v="YouTube (subscribers)"/>
    <n v="62000"/>
  </r>
  <r>
    <x v="70"/>
    <x v="2"/>
    <n v="2024"/>
    <n v="7"/>
    <x v="4"/>
    <s v="Instagram (followers)"/>
    <n v="944449"/>
  </r>
  <r>
    <x v="70"/>
    <x v="2"/>
    <n v="2024"/>
    <n v="7"/>
    <x v="4"/>
    <s v="Facebook (followers)"/>
    <n v="1800000"/>
  </r>
  <r>
    <x v="70"/>
    <x v="2"/>
    <n v="2024"/>
    <n v="7"/>
    <x v="4"/>
    <s v="TikTok (followers)"/>
    <n v="453500"/>
  </r>
  <r>
    <x v="70"/>
    <x v="2"/>
    <n v="2024"/>
    <n v="7"/>
    <x v="4"/>
    <s v="X (Twitter) (followers)"/>
    <n v="1289744"/>
  </r>
  <r>
    <x v="71"/>
    <x v="2"/>
    <n v="2024"/>
    <n v="7"/>
    <x v="4"/>
    <s v="YouTube (subscribers)"/>
    <n v="85100"/>
  </r>
  <r>
    <x v="71"/>
    <x v="2"/>
    <n v="2024"/>
    <n v="7"/>
    <x v="4"/>
    <s v="Instagram (followers)"/>
    <n v="932182"/>
  </r>
  <r>
    <x v="71"/>
    <x v="2"/>
    <n v="2024"/>
    <n v="7"/>
    <x v="4"/>
    <s v="Facebook (followers)"/>
    <n v="667000"/>
  </r>
  <r>
    <x v="71"/>
    <x v="2"/>
    <n v="2024"/>
    <n v="7"/>
    <x v="4"/>
    <s v="TikTok (followers)"/>
    <n v="278200"/>
  </r>
  <r>
    <x v="71"/>
    <x v="2"/>
    <n v="2024"/>
    <n v="7"/>
    <x v="4"/>
    <s v="X (Twitter) (followers)"/>
    <n v="997645"/>
  </r>
  <r>
    <x v="72"/>
    <x v="2"/>
    <n v="2024"/>
    <n v="7"/>
    <x v="4"/>
    <s v="YouTube (subscribers)"/>
    <n v="143000"/>
  </r>
  <r>
    <x v="72"/>
    <x v="2"/>
    <n v="2024"/>
    <n v="7"/>
    <x v="4"/>
    <s v="Instagram (followers)"/>
    <n v="504005"/>
  </r>
  <r>
    <x v="72"/>
    <x v="2"/>
    <n v="2024"/>
    <n v="7"/>
    <x v="4"/>
    <s v="Facebook (followers)"/>
    <n v="270000"/>
  </r>
  <r>
    <x v="72"/>
    <x v="2"/>
    <n v="2024"/>
    <n v="7"/>
    <x v="4"/>
    <s v="TikTok (followers)"/>
    <n v="170000"/>
  </r>
  <r>
    <x v="72"/>
    <x v="2"/>
    <n v="2024"/>
    <n v="7"/>
    <x v="4"/>
    <s v="X (Twitter) (followers)"/>
    <n v="481541"/>
  </r>
  <r>
    <x v="73"/>
    <x v="2"/>
    <n v="2024"/>
    <n v="7"/>
    <x v="4"/>
    <s v="YouTube (subscribers)"/>
    <n v="44100"/>
  </r>
  <r>
    <x v="73"/>
    <x v="2"/>
    <n v="2024"/>
    <n v="7"/>
    <x v="4"/>
    <s v="Instagram (followers)"/>
    <n v="720434"/>
  </r>
  <r>
    <x v="73"/>
    <x v="2"/>
    <n v="2024"/>
    <n v="7"/>
    <x v="4"/>
    <s v="Facebook (followers)"/>
    <n v="882000"/>
  </r>
  <r>
    <x v="73"/>
    <x v="2"/>
    <n v="2024"/>
    <n v="7"/>
    <x v="4"/>
    <s v="TikTok (followers)"/>
    <n v="136300"/>
  </r>
  <r>
    <x v="73"/>
    <x v="2"/>
    <n v="2024"/>
    <n v="7"/>
    <x v="4"/>
    <s v="X (Twitter) (followers)"/>
    <n v="1150094"/>
  </r>
  <r>
    <x v="74"/>
    <x v="2"/>
    <n v="2024"/>
    <n v="7"/>
    <x v="4"/>
    <s v="YouTube (subscribers)"/>
    <n v="52500"/>
  </r>
  <r>
    <x v="74"/>
    <x v="2"/>
    <n v="2024"/>
    <n v="7"/>
    <x v="4"/>
    <s v="Instagram (followers)"/>
    <n v="605686"/>
  </r>
  <r>
    <x v="74"/>
    <x v="2"/>
    <n v="2024"/>
    <n v="7"/>
    <x v="4"/>
    <s v="Facebook (followers)"/>
    <n v="645000"/>
  </r>
  <r>
    <x v="74"/>
    <x v="2"/>
    <n v="2024"/>
    <n v="7"/>
    <x v="4"/>
    <s v="TikTok (followers)"/>
    <n v="210400"/>
  </r>
  <r>
    <x v="74"/>
    <x v="2"/>
    <n v="2024"/>
    <n v="7"/>
    <x v="4"/>
    <s v="X (Twitter) (followers)"/>
    <n v="760036"/>
  </r>
  <r>
    <x v="75"/>
    <x v="2"/>
    <n v="2024"/>
    <n v="7"/>
    <x v="4"/>
    <s v="YouTube (subscribers)"/>
    <n v="187000"/>
  </r>
  <r>
    <x v="75"/>
    <x v="2"/>
    <n v="2024"/>
    <n v="7"/>
    <x v="4"/>
    <s v="Instagram (followers)"/>
    <n v="972979"/>
  </r>
  <r>
    <x v="75"/>
    <x v="2"/>
    <n v="2024"/>
    <n v="7"/>
    <x v="4"/>
    <s v="Facebook (followers)"/>
    <n v="1500000"/>
  </r>
  <r>
    <x v="75"/>
    <x v="2"/>
    <n v="2024"/>
    <n v="7"/>
    <x v="4"/>
    <s v="TikTok (followers)"/>
    <n v="417000"/>
  </r>
  <r>
    <x v="75"/>
    <x v="2"/>
    <n v="2024"/>
    <n v="7"/>
    <x v="4"/>
    <s v="X (Twitter) (followers)"/>
    <n v="1617033"/>
  </r>
  <r>
    <x v="76"/>
    <x v="2"/>
    <n v="2024"/>
    <n v="7"/>
    <x v="4"/>
    <s v="YouTube (subscribers)"/>
    <n v="7130"/>
  </r>
  <r>
    <x v="76"/>
    <x v="2"/>
    <n v="2024"/>
    <n v="7"/>
    <x v="4"/>
    <s v="Instagram (followers)"/>
    <n v="481985"/>
  </r>
  <r>
    <x v="76"/>
    <x v="2"/>
    <n v="2024"/>
    <n v="7"/>
    <x v="4"/>
    <s v="Facebook (followers)"/>
    <n v="417000"/>
  </r>
  <r>
    <x v="76"/>
    <x v="2"/>
    <n v="2024"/>
    <n v="7"/>
    <x v="4"/>
    <s v="TikTok (followers)"/>
    <n v="86100"/>
  </r>
  <r>
    <x v="76"/>
    <x v="2"/>
    <n v="2024"/>
    <n v="7"/>
    <x v="4"/>
    <s v="X (Twitter) (followers)"/>
    <n v="654059"/>
  </r>
  <r>
    <x v="77"/>
    <x v="2"/>
    <n v="2024"/>
    <n v="7"/>
    <x v="4"/>
    <s v="YouTube (subscribers)"/>
    <n v="37800"/>
  </r>
  <r>
    <x v="77"/>
    <x v="2"/>
    <n v="2024"/>
    <n v="7"/>
    <x v="4"/>
    <s v="Instagram (followers)"/>
    <n v="539677"/>
  </r>
  <r>
    <x v="77"/>
    <x v="2"/>
    <n v="2024"/>
    <n v="7"/>
    <x v="4"/>
    <s v="Facebook (followers)"/>
    <n v="467000"/>
  </r>
  <r>
    <x v="77"/>
    <x v="2"/>
    <n v="2024"/>
    <n v="7"/>
    <x v="4"/>
    <s v="TikTok (followers)"/>
    <n v="258700"/>
  </r>
  <r>
    <x v="77"/>
    <x v="2"/>
    <n v="2024"/>
    <n v="7"/>
    <x v="4"/>
    <s v="X (Twitter) (followers)"/>
    <n v="789489"/>
  </r>
  <r>
    <x v="78"/>
    <x v="2"/>
    <n v="2024"/>
    <n v="7"/>
    <x v="4"/>
    <s v="YouTube (subscribers)"/>
    <n v="7760"/>
  </r>
  <r>
    <x v="78"/>
    <x v="2"/>
    <n v="2024"/>
    <n v="7"/>
    <x v="4"/>
    <s v="Instagram (followers)"/>
    <n v="460803"/>
  </r>
  <r>
    <x v="78"/>
    <x v="2"/>
    <n v="2024"/>
    <n v="7"/>
    <x v="4"/>
    <s v="Facebook (followers)"/>
    <n v="320000"/>
  </r>
  <r>
    <x v="78"/>
    <x v="2"/>
    <n v="2024"/>
    <n v="7"/>
    <x v="4"/>
    <s v="TikTok (followers)"/>
    <n v="130600"/>
  </r>
  <r>
    <x v="78"/>
    <x v="2"/>
    <n v="2024"/>
    <n v="7"/>
    <x v="4"/>
    <s v="X (Twitter) (followers)"/>
    <n v="604138"/>
  </r>
  <r>
    <x v="79"/>
    <x v="2"/>
    <n v="2024"/>
    <n v="7"/>
    <x v="4"/>
    <s v="YouTube (subscribers)"/>
    <n v="54400"/>
  </r>
  <r>
    <x v="79"/>
    <x v="2"/>
    <n v="2024"/>
    <n v="7"/>
    <x v="4"/>
    <s v="Instagram (followers)"/>
    <n v="1400031"/>
  </r>
  <r>
    <x v="79"/>
    <x v="2"/>
    <n v="2024"/>
    <n v="7"/>
    <x v="4"/>
    <s v="Facebook (followers)"/>
    <n v="1400000"/>
  </r>
  <r>
    <x v="79"/>
    <x v="2"/>
    <n v="2024"/>
    <n v="7"/>
    <x v="4"/>
    <s v="TikTok (followers)"/>
    <n v="603300"/>
  </r>
  <r>
    <x v="79"/>
    <x v="2"/>
    <n v="2024"/>
    <n v="7"/>
    <x v="4"/>
    <s v="X (Twitter) (followers)"/>
    <n v="1505662"/>
  </r>
  <r>
    <x v="80"/>
    <x v="2"/>
    <n v="2024"/>
    <n v="7"/>
    <x v="4"/>
    <s v="YouTube (subscribers)"/>
    <n v="31200"/>
  </r>
  <r>
    <x v="80"/>
    <x v="2"/>
    <n v="2024"/>
    <n v="7"/>
    <x v="4"/>
    <s v="Instagram (followers)"/>
    <n v="379646"/>
  </r>
  <r>
    <x v="80"/>
    <x v="2"/>
    <n v="2024"/>
    <n v="7"/>
    <x v="4"/>
    <s v="Facebook (followers)"/>
    <n v="323000"/>
  </r>
  <r>
    <x v="80"/>
    <x v="2"/>
    <n v="2024"/>
    <n v="7"/>
    <x v="4"/>
    <s v="TikTok (followers)"/>
    <n v="84300"/>
  </r>
  <r>
    <x v="80"/>
    <x v="2"/>
    <n v="2024"/>
    <n v="7"/>
    <x v="4"/>
    <s v="X (Twitter) (followers)"/>
    <n v="760036"/>
  </r>
  <r>
    <x v="81"/>
    <x v="2"/>
    <n v="2024"/>
    <n v="7"/>
    <x v="4"/>
    <s v="YouTube (subscribers)"/>
    <n v="32500"/>
  </r>
  <r>
    <x v="81"/>
    <x v="2"/>
    <n v="2024"/>
    <n v="7"/>
    <x v="4"/>
    <s v="Instagram (followers)"/>
    <n v="748938"/>
  </r>
  <r>
    <x v="81"/>
    <x v="2"/>
    <n v="2024"/>
    <n v="7"/>
    <x v="4"/>
    <s v="Facebook (followers)"/>
    <n v="1000000"/>
  </r>
  <r>
    <x v="81"/>
    <x v="2"/>
    <n v="2024"/>
    <n v="7"/>
    <x v="4"/>
    <s v="TikTok (followers)"/>
    <n v="144200"/>
  </r>
  <r>
    <x v="81"/>
    <x v="2"/>
    <n v="2024"/>
    <n v="7"/>
    <x v="4"/>
    <s v="X (Twitter) (followers)"/>
    <n v="1584489"/>
  </r>
  <r>
    <x v="82"/>
    <x v="2"/>
    <n v="2024"/>
    <n v="7"/>
    <x v="4"/>
    <s v="YouTube (subscribers)"/>
    <n v="65000"/>
  </r>
  <r>
    <x v="82"/>
    <x v="2"/>
    <n v="2024"/>
    <n v="7"/>
    <x v="4"/>
    <s v="Instagram (followers)"/>
    <n v="2901636"/>
  </r>
  <r>
    <x v="82"/>
    <x v="2"/>
    <n v="2024"/>
    <n v="7"/>
    <x v="4"/>
    <s v="Facebook (followers)"/>
    <n v="1900000"/>
  </r>
  <r>
    <x v="82"/>
    <x v="2"/>
    <n v="2024"/>
    <n v="7"/>
    <x v="4"/>
    <s v="TikTok (followers)"/>
    <n v="360700"/>
  </r>
  <r>
    <x v="82"/>
    <x v="2"/>
    <n v="2024"/>
    <n v="7"/>
    <x v="4"/>
    <s v="X (Twitter) (followers)"/>
    <n v="1874669"/>
  </r>
  <r>
    <x v="83"/>
    <x v="2"/>
    <n v="2024"/>
    <n v="7"/>
    <x v="4"/>
    <s v="YouTube (subscribers)"/>
    <n v="36800"/>
  </r>
  <r>
    <x v="83"/>
    <x v="2"/>
    <n v="2024"/>
    <n v="7"/>
    <x v="4"/>
    <s v="Instagram (followers)"/>
    <n v="585535"/>
  </r>
  <r>
    <x v="83"/>
    <x v="2"/>
    <n v="2024"/>
    <n v="7"/>
    <x v="4"/>
    <s v="Facebook (followers)"/>
    <n v="852000"/>
  </r>
  <r>
    <x v="83"/>
    <x v="2"/>
    <n v="2024"/>
    <n v="7"/>
    <x v="4"/>
    <s v="TikTok (followers)"/>
    <n v="150500"/>
  </r>
  <r>
    <x v="83"/>
    <x v="2"/>
    <n v="2024"/>
    <n v="7"/>
    <x v="4"/>
    <s v="X (Twitter) (followers)"/>
    <n v="846087"/>
  </r>
  <r>
    <x v="84"/>
    <x v="2"/>
    <n v="2024"/>
    <n v="7"/>
    <x v="4"/>
    <s v="YouTube (subscribers)"/>
    <n v="69800"/>
  </r>
  <r>
    <x v="84"/>
    <x v="2"/>
    <n v="2024"/>
    <n v="7"/>
    <x v="4"/>
    <s v="Instagram (followers)"/>
    <n v="601326"/>
  </r>
  <r>
    <x v="84"/>
    <x v="2"/>
    <n v="2024"/>
    <n v="7"/>
    <x v="4"/>
    <s v="Facebook (followers)"/>
    <n v="231000"/>
  </r>
  <r>
    <x v="84"/>
    <x v="2"/>
    <n v="2024"/>
    <n v="7"/>
    <x v="4"/>
    <s v="TikTok (followers)"/>
    <n v="390100"/>
  </r>
  <r>
    <x v="84"/>
    <x v="2"/>
    <n v="2024"/>
    <n v="7"/>
    <x v="4"/>
    <s v="X (Twitter) (followers)"/>
    <n v="349407"/>
  </r>
  <r>
    <x v="85"/>
    <x v="2"/>
    <n v="2024"/>
    <n v="7"/>
    <x v="4"/>
    <s v="YouTube (subscribers)"/>
    <n v="39400"/>
  </r>
  <r>
    <x v="85"/>
    <x v="2"/>
    <n v="2024"/>
    <n v="7"/>
    <x v="4"/>
    <s v="Instagram (followers)"/>
    <n v="691267"/>
  </r>
  <r>
    <x v="85"/>
    <x v="2"/>
    <n v="2024"/>
    <n v="7"/>
    <x v="4"/>
    <s v="Facebook (followers)"/>
    <n v="760000"/>
  </r>
  <r>
    <x v="85"/>
    <x v="2"/>
    <n v="2024"/>
    <n v="7"/>
    <x v="4"/>
    <s v="TikTok (followers)"/>
    <n v="136500"/>
  </r>
  <r>
    <x v="85"/>
    <x v="2"/>
    <n v="2024"/>
    <n v="7"/>
    <x v="4"/>
    <s v="X (Twitter) (followers)"/>
    <n v="836811"/>
  </r>
  <r>
    <x v="86"/>
    <x v="2"/>
    <n v="2024"/>
    <n v="7"/>
    <x v="4"/>
    <s v="YouTube (subscribers)"/>
    <n v="31000"/>
  </r>
  <r>
    <x v="86"/>
    <x v="2"/>
    <n v="2024"/>
    <n v="7"/>
    <x v="4"/>
    <s v="Instagram (followers)"/>
    <n v="772386"/>
  </r>
  <r>
    <x v="86"/>
    <x v="2"/>
    <n v="2024"/>
    <n v="7"/>
    <x v="4"/>
    <s v="Facebook (followers)"/>
    <n v="610000"/>
  </r>
  <r>
    <x v="86"/>
    <x v="2"/>
    <n v="2024"/>
    <n v="7"/>
    <x v="4"/>
    <s v="TikTok (followers)"/>
    <n v="268100"/>
  </r>
  <r>
    <x v="86"/>
    <x v="2"/>
    <n v="2024"/>
    <n v="7"/>
    <x v="4"/>
    <s v="X (Twitter) (followers)"/>
    <n v="854195"/>
  </r>
  <r>
    <x v="87"/>
    <x v="2"/>
    <n v="2024"/>
    <n v="7"/>
    <x v="4"/>
    <s v="YouTube (subscribers)"/>
    <n v="143000"/>
  </r>
  <r>
    <x v="87"/>
    <x v="2"/>
    <n v="2024"/>
    <n v="7"/>
    <x v="4"/>
    <s v="Instagram (followers)"/>
    <n v="1422507"/>
  </r>
  <r>
    <x v="87"/>
    <x v="2"/>
    <n v="2024"/>
    <n v="7"/>
    <x v="4"/>
    <s v="Facebook (followers)"/>
    <n v="1300000"/>
  </r>
  <r>
    <x v="87"/>
    <x v="2"/>
    <n v="2024"/>
    <n v="7"/>
    <x v="4"/>
    <s v="TikTok (followers)"/>
    <n v="633400"/>
  </r>
  <r>
    <x v="87"/>
    <x v="2"/>
    <n v="2024"/>
    <n v="7"/>
    <x v="4"/>
    <s v="X (Twitter) (followers)"/>
    <n v="2116627"/>
  </r>
  <r>
    <x v="88"/>
    <x v="2"/>
    <n v="2024"/>
    <n v="7"/>
    <x v="4"/>
    <s v="YouTube (subscribers)"/>
    <n v="120000"/>
  </r>
  <r>
    <x v="88"/>
    <x v="2"/>
    <n v="2024"/>
    <n v="7"/>
    <x v="4"/>
    <s v="Instagram (followers)"/>
    <n v="722021"/>
  </r>
  <r>
    <x v="88"/>
    <x v="2"/>
    <n v="2024"/>
    <n v="7"/>
    <x v="4"/>
    <s v="Facebook (followers)"/>
    <n v="972000"/>
  </r>
  <r>
    <x v="88"/>
    <x v="2"/>
    <n v="2024"/>
    <n v="7"/>
    <x v="4"/>
    <s v="TikTok (followers)"/>
    <n v="344600"/>
  </r>
  <r>
    <x v="88"/>
    <x v="2"/>
    <n v="2024"/>
    <n v="7"/>
    <x v="4"/>
    <s v="X (Twitter) (followers)"/>
    <n v="1130787"/>
  </r>
  <r>
    <x v="89"/>
    <x v="2"/>
    <n v="2024"/>
    <n v="7"/>
    <x v="4"/>
    <s v="YouTube (subscribers)"/>
    <n v="36200"/>
  </r>
  <r>
    <x v="89"/>
    <x v="2"/>
    <n v="2024"/>
    <n v="7"/>
    <x v="4"/>
    <s v="Instagram (followers)"/>
    <n v="823959"/>
  </r>
  <r>
    <x v="89"/>
    <x v="2"/>
    <n v="2024"/>
    <n v="7"/>
    <x v="4"/>
    <s v="Facebook (followers)"/>
    <n v="420000"/>
  </r>
  <r>
    <x v="89"/>
    <x v="2"/>
    <n v="2024"/>
    <n v="7"/>
    <x v="4"/>
    <s v="TikTok (followers)"/>
    <n v="390100"/>
  </r>
  <r>
    <x v="89"/>
    <x v="2"/>
    <n v="2024"/>
    <n v="7"/>
    <x v="4"/>
    <s v="X (Twitter) (followers)"/>
    <n v="571073"/>
  </r>
  <r>
    <x v="90"/>
    <x v="2"/>
    <n v="2024"/>
    <n v="7"/>
    <x v="4"/>
    <s v="YouTube (subscribers)"/>
    <n v="58200"/>
  </r>
  <r>
    <x v="90"/>
    <x v="2"/>
    <n v="2024"/>
    <n v="7"/>
    <x v="4"/>
    <s v="Instagram (followers)"/>
    <n v="969196"/>
  </r>
  <r>
    <x v="90"/>
    <x v="2"/>
    <n v="2024"/>
    <n v="7"/>
    <x v="4"/>
    <s v="Facebook (followers)"/>
    <n v="789000"/>
  </r>
  <r>
    <x v="90"/>
    <x v="2"/>
    <n v="2024"/>
    <n v="7"/>
    <x v="4"/>
    <s v="TikTok (followers)"/>
    <n v="387800"/>
  </r>
  <r>
    <x v="90"/>
    <x v="2"/>
    <n v="2024"/>
    <n v="7"/>
    <x v="4"/>
    <s v="X (Twitter) (followers)"/>
    <n v="811989"/>
  </r>
  <r>
    <x v="91"/>
    <x v="2"/>
    <n v="2024"/>
    <n v="7"/>
    <x v="4"/>
    <s v="YouTube (subscribers)"/>
    <n v="29500"/>
  </r>
  <r>
    <x v="91"/>
    <x v="2"/>
    <n v="2024"/>
    <n v="7"/>
    <x v="4"/>
    <s v="Instagram (followers)"/>
    <n v="483519"/>
  </r>
  <r>
    <x v="91"/>
    <x v="2"/>
    <n v="2024"/>
    <n v="7"/>
    <x v="4"/>
    <s v="Facebook (followers)"/>
    <n v="412000"/>
  </r>
  <r>
    <x v="91"/>
    <x v="2"/>
    <n v="2024"/>
    <n v="7"/>
    <x v="4"/>
    <s v="TikTok (followers)"/>
    <n v="366700"/>
  </r>
  <r>
    <x v="91"/>
    <x v="2"/>
    <n v="2024"/>
    <n v="7"/>
    <x v="4"/>
    <s v="X (Twitter) (followers)"/>
    <n v="596077"/>
  </r>
  <r>
    <x v="252"/>
    <x v="10"/>
    <n v="2024"/>
    <n v="7"/>
    <x v="4"/>
    <s v="YouTube (subscribers)"/>
    <n v="4080000"/>
  </r>
  <r>
    <x v="252"/>
    <x v="10"/>
    <n v="2024"/>
    <n v="7"/>
    <x v="4"/>
    <s v="Instagram (followers)"/>
    <n v="29628969"/>
  </r>
  <r>
    <x v="252"/>
    <x v="10"/>
    <n v="2024"/>
    <n v="7"/>
    <x v="4"/>
    <s v="Facebook (followers)"/>
    <n v="43000000"/>
  </r>
  <r>
    <x v="252"/>
    <x v="10"/>
    <n v="2024"/>
    <n v="7"/>
    <x v="4"/>
    <s v="TikTok (followers)"/>
    <n v="7200000"/>
  </r>
  <r>
    <x v="252"/>
    <x v="10"/>
    <n v="2024"/>
    <n v="7"/>
    <x v="4"/>
    <s v="X (Twitter) (followers)"/>
    <n v="22414586"/>
  </r>
  <r>
    <x v="253"/>
    <x v="10"/>
    <n v="2024"/>
    <n v="7"/>
    <x v="4"/>
    <s v="YouTube (subscribers)"/>
    <n v="556000"/>
  </r>
  <r>
    <x v="253"/>
    <x v="10"/>
    <n v="2024"/>
    <n v="7"/>
    <x v="4"/>
    <s v="Instagram (followers)"/>
    <n v="3955959"/>
  </r>
  <r>
    <x v="253"/>
    <x v="10"/>
    <n v="2024"/>
    <n v="7"/>
    <x v="4"/>
    <s v="Facebook (followers)"/>
    <n v="6000000"/>
  </r>
  <r>
    <x v="253"/>
    <x v="10"/>
    <n v="2024"/>
    <n v="7"/>
    <x v="4"/>
    <s v="TikTok (followers)"/>
    <n v="3600000"/>
  </r>
  <r>
    <x v="253"/>
    <x v="10"/>
    <n v="2024"/>
    <n v="7"/>
    <x v="4"/>
    <s v="X (Twitter) (followers)"/>
    <n v="2419532"/>
  </r>
  <r>
    <x v="254"/>
    <x v="10"/>
    <n v="2024"/>
    <n v="7"/>
    <x v="4"/>
    <s v="YouTube (subscribers)"/>
    <n v="162000"/>
  </r>
  <r>
    <x v="254"/>
    <x v="10"/>
    <n v="2024"/>
    <n v="7"/>
    <x v="4"/>
    <s v="Instagram (followers)"/>
    <n v="943518"/>
  </r>
  <r>
    <x v="254"/>
    <x v="10"/>
    <n v="2024"/>
    <n v="7"/>
    <x v="4"/>
    <s v="Facebook (followers)"/>
    <n v="811000"/>
  </r>
  <r>
    <x v="254"/>
    <x v="10"/>
    <n v="2024"/>
    <n v="7"/>
    <x v="4"/>
    <s v="TikTok (followers)"/>
    <n v="1300000"/>
  </r>
  <r>
    <x v="254"/>
    <x v="10"/>
    <n v="2024"/>
    <n v="7"/>
    <x v="4"/>
    <s v="X (Twitter) (followers)"/>
    <n v="711393"/>
  </r>
  <r>
    <x v="255"/>
    <x v="10"/>
    <n v="2024"/>
    <n v="7"/>
    <x v="4"/>
    <s v="YouTube (subscribers)"/>
    <n v="203000"/>
  </r>
  <r>
    <x v="255"/>
    <x v="10"/>
    <n v="2024"/>
    <n v="7"/>
    <x v="4"/>
    <s v="Instagram (followers)"/>
    <n v="694415"/>
  </r>
  <r>
    <x v="255"/>
    <x v="10"/>
    <n v="2024"/>
    <n v="7"/>
    <x v="4"/>
    <s v="Facebook (followers)"/>
    <n v="1000000"/>
  </r>
  <r>
    <x v="255"/>
    <x v="10"/>
    <n v="2024"/>
    <n v="7"/>
    <x v="4"/>
    <s v="TikTok (followers)"/>
    <n v="2000000"/>
  </r>
  <r>
    <x v="255"/>
    <x v="10"/>
    <n v="2024"/>
    <n v="7"/>
    <x v="4"/>
    <s v="X (Twitter) (followers)"/>
    <n v="369396"/>
  </r>
  <r>
    <x v="256"/>
    <x v="10"/>
    <n v="2024"/>
    <n v="7"/>
    <x v="4"/>
    <s v="YouTube (subscribers)"/>
    <n v="624000"/>
  </r>
  <r>
    <x v="256"/>
    <x v="10"/>
    <n v="2024"/>
    <n v="7"/>
    <x v="4"/>
    <s v="Instagram (followers)"/>
    <n v="2148091"/>
  </r>
  <r>
    <x v="256"/>
    <x v="10"/>
    <n v="2024"/>
    <n v="7"/>
    <x v="4"/>
    <s v="Facebook (followers)"/>
    <n v="2100000"/>
  </r>
  <r>
    <x v="256"/>
    <x v="10"/>
    <n v="2024"/>
    <n v="7"/>
    <x v="4"/>
    <s v="TikTok (followers)"/>
    <n v="3100000"/>
  </r>
  <r>
    <x v="256"/>
    <x v="10"/>
    <n v="2024"/>
    <n v="7"/>
    <x v="4"/>
    <s v="X (Twitter) (followers)"/>
    <n v="1010455"/>
  </r>
  <r>
    <x v="257"/>
    <x v="10"/>
    <n v="2024"/>
    <n v="7"/>
    <x v="4"/>
    <s v="YouTube (subscribers)"/>
    <n v="163000"/>
  </r>
  <r>
    <x v="257"/>
    <x v="10"/>
    <n v="2024"/>
    <n v="7"/>
    <x v="4"/>
    <s v="Instagram (followers)"/>
    <n v="694303"/>
  </r>
  <r>
    <x v="257"/>
    <x v="10"/>
    <n v="2024"/>
    <n v="7"/>
    <x v="4"/>
    <s v="Facebook (followers)"/>
    <n v="861000"/>
  </r>
  <r>
    <x v="257"/>
    <x v="10"/>
    <n v="2024"/>
    <n v="7"/>
    <x v="4"/>
    <s v="TikTok (followers)"/>
    <n v="777700"/>
  </r>
  <r>
    <x v="257"/>
    <x v="10"/>
    <n v="2024"/>
    <n v="7"/>
    <x v="4"/>
    <s v="X (Twitter) (followers)"/>
    <n v="819219"/>
  </r>
  <r>
    <x v="258"/>
    <x v="10"/>
    <n v="2024"/>
    <n v="7"/>
    <x v="4"/>
    <s v="YouTube (subscribers)"/>
    <n v="5180000"/>
  </r>
  <r>
    <x v="258"/>
    <x v="10"/>
    <n v="2024"/>
    <n v="7"/>
    <x v="4"/>
    <s v="Instagram (followers)"/>
    <n v="42027242"/>
  </r>
  <r>
    <x v="258"/>
    <x v="10"/>
    <n v="2024"/>
    <n v="7"/>
    <x v="4"/>
    <s v="Facebook (followers)"/>
    <n v="54000000"/>
  </r>
  <r>
    <x v="258"/>
    <x v="10"/>
    <n v="2024"/>
    <n v="7"/>
    <x v="4"/>
    <s v="TikTok (followers)"/>
    <n v="16200000"/>
  </r>
  <r>
    <x v="258"/>
    <x v="10"/>
    <n v="2024"/>
    <n v="7"/>
    <x v="4"/>
    <s v="X (Twitter) (followers)"/>
    <n v="25778260"/>
  </r>
  <r>
    <x v="259"/>
    <x v="10"/>
    <n v="2024"/>
    <n v="7"/>
    <x v="4"/>
    <s v="YouTube (subscribers)"/>
    <n v="301000"/>
  </r>
  <r>
    <x v="259"/>
    <x v="10"/>
    <n v="2024"/>
    <n v="7"/>
    <x v="4"/>
    <s v="Instagram (followers)"/>
    <n v="2086696"/>
  </r>
  <r>
    <x v="259"/>
    <x v="10"/>
    <n v="2024"/>
    <n v="7"/>
    <x v="4"/>
    <s v="Facebook (followers)"/>
    <n v="1900000"/>
  </r>
  <r>
    <x v="259"/>
    <x v="10"/>
    <n v="2024"/>
    <n v="7"/>
    <x v="4"/>
    <s v="TikTok (followers)"/>
    <n v="995500"/>
  </r>
  <r>
    <x v="259"/>
    <x v="10"/>
    <n v="2024"/>
    <n v="7"/>
    <x v="4"/>
    <s v="X (Twitter) (followers)"/>
    <n v="1477294"/>
  </r>
  <r>
    <x v="260"/>
    <x v="10"/>
    <n v="2024"/>
    <n v="7"/>
    <x v="4"/>
    <s v="YouTube (subscribers)"/>
    <n v="829000"/>
  </r>
  <r>
    <x v="260"/>
    <x v="10"/>
    <n v="2024"/>
    <n v="7"/>
    <x v="4"/>
    <s v="Instagram (followers)"/>
    <n v="3157812"/>
  </r>
  <r>
    <x v="260"/>
    <x v="10"/>
    <n v="2024"/>
    <n v="7"/>
    <x v="4"/>
    <s v="Facebook (followers)"/>
    <n v="4600000"/>
  </r>
  <r>
    <x v="260"/>
    <x v="10"/>
    <n v="2024"/>
    <n v="7"/>
    <x v="4"/>
    <s v="TikTok (followers)"/>
    <n v="2400000"/>
  </r>
  <r>
    <x v="260"/>
    <x v="10"/>
    <n v="2024"/>
    <n v="7"/>
    <x v="4"/>
    <s v="X (Twitter) (followers)"/>
    <n v="3045780"/>
  </r>
  <r>
    <x v="261"/>
    <x v="10"/>
    <n v="2024"/>
    <n v="7"/>
    <x v="4"/>
    <s v="YouTube (subscribers)"/>
    <n v="253000"/>
  </r>
  <r>
    <x v="261"/>
    <x v="10"/>
    <n v="2024"/>
    <n v="7"/>
    <x v="4"/>
    <s v="Instagram (followers)"/>
    <n v="1139950"/>
  </r>
  <r>
    <x v="261"/>
    <x v="10"/>
    <n v="2024"/>
    <n v="7"/>
    <x v="4"/>
    <s v="Facebook (followers)"/>
    <n v="1300000"/>
  </r>
  <r>
    <x v="261"/>
    <x v="10"/>
    <n v="2024"/>
    <n v="7"/>
    <x v="4"/>
    <s v="TikTok (followers)"/>
    <n v="1100000"/>
  </r>
  <r>
    <x v="261"/>
    <x v="10"/>
    <n v="2024"/>
    <n v="7"/>
    <x v="4"/>
    <s v="X (Twitter) (followers)"/>
    <n v="773801"/>
  </r>
  <r>
    <x v="262"/>
    <x v="10"/>
    <n v="2024"/>
    <n v="7"/>
    <x v="4"/>
    <s v="YouTube (subscribers)"/>
    <n v="10200000"/>
  </r>
  <r>
    <x v="262"/>
    <x v="10"/>
    <n v="2024"/>
    <n v="7"/>
    <x v="4"/>
    <s v="Instagram (followers)"/>
    <n v="45659363"/>
  </r>
  <r>
    <x v="262"/>
    <x v="10"/>
    <n v="2024"/>
    <n v="7"/>
    <x v="4"/>
    <s v="Facebook (followers)"/>
    <n v="48000000"/>
  </r>
  <r>
    <x v="262"/>
    <x v="10"/>
    <n v="2024"/>
    <n v="7"/>
    <x v="4"/>
    <s v="TikTok (followers)"/>
    <n v="20100000"/>
  </r>
  <r>
    <x v="262"/>
    <x v="10"/>
    <n v="2024"/>
    <n v="7"/>
    <x v="4"/>
    <s v="X (Twitter) (followers)"/>
    <n v="24502894"/>
  </r>
  <r>
    <x v="263"/>
    <x v="10"/>
    <n v="2024"/>
    <n v="7"/>
    <x v="4"/>
    <s v="YouTube (subscribers)"/>
    <n v="130000"/>
  </r>
  <r>
    <x v="263"/>
    <x v="10"/>
    <n v="2024"/>
    <n v="7"/>
    <x v="4"/>
    <s v="Instagram (followers)"/>
    <n v="446721"/>
  </r>
  <r>
    <x v="263"/>
    <x v="10"/>
    <n v="2024"/>
    <n v="7"/>
    <x v="4"/>
    <s v="Facebook (followers)"/>
    <n v="420000"/>
  </r>
  <r>
    <x v="263"/>
    <x v="10"/>
    <n v="2024"/>
    <n v="7"/>
    <x v="4"/>
    <s v="TikTok (followers)"/>
    <n v="591100"/>
  </r>
  <r>
    <x v="263"/>
    <x v="10"/>
    <n v="2024"/>
    <n v="7"/>
    <x v="4"/>
    <s v="X (Twitter) (followers)"/>
    <n v="225364"/>
  </r>
  <r>
    <x v="264"/>
    <x v="10"/>
    <n v="2024"/>
    <n v="7"/>
    <x v="4"/>
    <s v="YouTube (subscribers)"/>
    <n v="7510000"/>
  </r>
  <r>
    <x v="264"/>
    <x v="10"/>
    <n v="2024"/>
    <n v="7"/>
    <x v="4"/>
    <s v="Instagram (followers)"/>
    <n v="54364850"/>
  </r>
  <r>
    <x v="264"/>
    <x v="10"/>
    <n v="2024"/>
    <n v="7"/>
    <x v="4"/>
    <s v="Facebook (followers)"/>
    <n v="51000000"/>
  </r>
  <r>
    <x v="264"/>
    <x v="10"/>
    <n v="2024"/>
    <n v="7"/>
    <x v="4"/>
    <s v="TikTok (followers)"/>
    <n v="26200000"/>
  </r>
  <r>
    <x v="264"/>
    <x v="10"/>
    <n v="2024"/>
    <n v="7"/>
    <x v="4"/>
    <s v="X (Twitter) (followers)"/>
    <n v="17680450"/>
  </r>
  <r>
    <x v="265"/>
    <x v="10"/>
    <n v="2024"/>
    <n v="7"/>
    <x v="4"/>
    <s v="YouTube (subscribers)"/>
    <n v="9190000"/>
  </r>
  <r>
    <x v="265"/>
    <x v="10"/>
    <n v="2024"/>
    <n v="7"/>
    <x v="4"/>
    <s v="Instagram (followers)"/>
    <n v="64030589"/>
  </r>
  <r>
    <x v="265"/>
    <x v="10"/>
    <n v="2024"/>
    <n v="7"/>
    <x v="4"/>
    <s v="Facebook (followers)"/>
    <n v="83000000"/>
  </r>
  <r>
    <x v="265"/>
    <x v="10"/>
    <n v="2024"/>
    <n v="7"/>
    <x v="4"/>
    <s v="TikTok (followers)"/>
    <n v="26400000"/>
  </r>
  <r>
    <x v="265"/>
    <x v="10"/>
    <n v="2024"/>
    <n v="7"/>
    <x v="4"/>
    <s v="X (Twitter) (followers)"/>
    <n v="37985661"/>
  </r>
  <r>
    <x v="266"/>
    <x v="10"/>
    <n v="2024"/>
    <n v="7"/>
    <x v="4"/>
    <s v="YouTube (subscribers)"/>
    <n v="651000"/>
  </r>
  <r>
    <x v="266"/>
    <x v="10"/>
    <n v="2024"/>
    <n v="7"/>
    <x v="4"/>
    <s v="Instagram (followers)"/>
    <n v="2805666"/>
  </r>
  <r>
    <x v="266"/>
    <x v="10"/>
    <n v="2024"/>
    <n v="7"/>
    <x v="4"/>
    <s v="Facebook (followers)"/>
    <n v="4300000"/>
  </r>
  <r>
    <x v="266"/>
    <x v="10"/>
    <n v="2024"/>
    <n v="7"/>
    <x v="4"/>
    <s v="TikTok (followers)"/>
    <n v="3400000"/>
  </r>
  <r>
    <x v="266"/>
    <x v="10"/>
    <n v="2024"/>
    <n v="7"/>
    <x v="4"/>
    <s v="X (Twitter) (followers)"/>
    <n v="2778191"/>
  </r>
  <r>
    <x v="267"/>
    <x v="10"/>
    <n v="2024"/>
    <n v="7"/>
    <x v="4"/>
    <s v="YouTube (subscribers)"/>
    <n v="189000"/>
  </r>
  <r>
    <x v="267"/>
    <x v="10"/>
    <n v="2024"/>
    <n v="7"/>
    <x v="4"/>
    <s v="Instagram (followers)"/>
    <n v="1087370"/>
  </r>
  <r>
    <x v="267"/>
    <x v="10"/>
    <n v="2024"/>
    <n v="7"/>
    <x v="4"/>
    <s v="Facebook (followers)"/>
    <n v="985000"/>
  </r>
  <r>
    <x v="267"/>
    <x v="10"/>
    <n v="2024"/>
    <n v="7"/>
    <x v="4"/>
    <s v="TikTok (followers)"/>
    <n v="1300000"/>
  </r>
  <r>
    <x v="267"/>
    <x v="10"/>
    <n v="2024"/>
    <n v="7"/>
    <x v="4"/>
    <s v="X (Twitter) (followers)"/>
    <n v="675768"/>
  </r>
  <r>
    <x v="268"/>
    <x v="10"/>
    <n v="2024"/>
    <n v="7"/>
    <x v="4"/>
    <s v="YouTube (subscribers)"/>
    <n v="248000"/>
  </r>
  <r>
    <x v="268"/>
    <x v="10"/>
    <n v="2024"/>
    <n v="7"/>
    <x v="4"/>
    <s v="Instagram (followers)"/>
    <n v="726543"/>
  </r>
  <r>
    <x v="268"/>
    <x v="10"/>
    <n v="2024"/>
    <n v="7"/>
    <x v="4"/>
    <s v="Facebook (followers)"/>
    <n v="1100000"/>
  </r>
  <r>
    <x v="268"/>
    <x v="10"/>
    <n v="2024"/>
    <n v="7"/>
    <x v="4"/>
    <s v="TikTok (followers)"/>
    <n v="1800000"/>
  </r>
  <r>
    <x v="268"/>
    <x v="10"/>
    <n v="2024"/>
    <n v="7"/>
    <x v="4"/>
    <s v="X (Twitter) (followers)"/>
    <n v="576849"/>
  </r>
  <r>
    <x v="269"/>
    <x v="10"/>
    <n v="2024"/>
    <n v="7"/>
    <x v="4"/>
    <s v="YouTube (subscribers)"/>
    <n v="3600000"/>
  </r>
  <r>
    <x v="269"/>
    <x v="10"/>
    <n v="2024"/>
    <n v="7"/>
    <x v="4"/>
    <s v="Instagram (followers)"/>
    <n v="17042895"/>
  </r>
  <r>
    <x v="269"/>
    <x v="10"/>
    <n v="2024"/>
    <n v="7"/>
    <x v="4"/>
    <s v="Facebook (followers)"/>
    <n v="34000000"/>
  </r>
  <r>
    <x v="269"/>
    <x v="10"/>
    <n v="2024"/>
    <n v="7"/>
    <x v="4"/>
    <s v="TikTok (followers)"/>
    <n v="36400000"/>
  </r>
  <r>
    <x v="269"/>
    <x v="10"/>
    <n v="2024"/>
    <n v="7"/>
    <x v="4"/>
    <s v="X (Twitter) (followers)"/>
    <n v="8887156"/>
  </r>
  <r>
    <x v="270"/>
    <x v="10"/>
    <n v="2024"/>
    <n v="7"/>
    <x v="4"/>
    <s v="YouTube (subscribers)"/>
    <n v="648000"/>
  </r>
  <r>
    <x v="270"/>
    <x v="10"/>
    <n v="2024"/>
    <n v="7"/>
    <x v="4"/>
    <s v="Instagram (followers)"/>
    <n v="4470222"/>
  </r>
  <r>
    <x v="270"/>
    <x v="10"/>
    <n v="2024"/>
    <n v="7"/>
    <x v="4"/>
    <s v="Facebook (followers)"/>
    <n v="4200000"/>
  </r>
  <r>
    <x v="270"/>
    <x v="10"/>
    <n v="2024"/>
    <n v="7"/>
    <x v="4"/>
    <s v="TikTok (followers)"/>
    <n v="6100000"/>
  </r>
  <r>
    <x v="270"/>
    <x v="10"/>
    <n v="2024"/>
    <n v="7"/>
    <x v="4"/>
    <s v="X (Twitter) (followers)"/>
    <n v="2729643"/>
  </r>
  <r>
    <x v="271"/>
    <x v="10"/>
    <n v="2024"/>
    <n v="7"/>
    <x v="4"/>
    <s v="YouTube (subscribers)"/>
    <n v="746000"/>
  </r>
  <r>
    <x v="271"/>
    <x v="10"/>
    <n v="2024"/>
    <n v="7"/>
    <x v="4"/>
    <s v="Instagram (followers)"/>
    <n v="2962814"/>
  </r>
  <r>
    <x v="271"/>
    <x v="10"/>
    <n v="2024"/>
    <n v="7"/>
    <x v="4"/>
    <s v="Facebook (followers)"/>
    <n v="3300000"/>
  </r>
  <r>
    <x v="271"/>
    <x v="10"/>
    <n v="2024"/>
    <n v="7"/>
    <x v="4"/>
    <s v="TikTok (followers)"/>
    <n v="3000000"/>
  </r>
  <r>
    <x v="271"/>
    <x v="10"/>
    <n v="2024"/>
    <n v="7"/>
    <x v="4"/>
    <s v="X (Twitter) (followers)"/>
    <n v="1268631"/>
  </r>
  <r>
    <x v="272"/>
    <x v="11"/>
    <n v="2024"/>
    <n v="7"/>
    <x v="4"/>
    <s v="YouTube (subscribers)"/>
    <n v="1710000"/>
  </r>
  <r>
    <x v="272"/>
    <x v="11"/>
    <n v="2024"/>
    <n v="7"/>
    <x v="4"/>
    <s v="Instagram (followers)"/>
    <n v="16365838"/>
  </r>
  <r>
    <x v="272"/>
    <x v="11"/>
    <n v="2024"/>
    <n v="7"/>
    <x v="4"/>
    <s v="Facebook (followers)"/>
    <n v="28000000"/>
  </r>
  <r>
    <x v="272"/>
    <x v="11"/>
    <n v="2024"/>
    <n v="7"/>
    <x v="4"/>
    <s v="TikTok (followers)"/>
    <n v="16100000"/>
  </r>
  <r>
    <x v="272"/>
    <x v="11"/>
    <n v="2024"/>
    <n v="7"/>
    <x v="4"/>
    <s v="X (Twitter) (followers)"/>
    <n v="8552917"/>
  </r>
  <r>
    <x v="273"/>
    <x v="11"/>
    <n v="2024"/>
    <n v="7"/>
    <x v="4"/>
    <s v="YouTube (subscribers)"/>
    <n v="14000"/>
  </r>
  <r>
    <x v="273"/>
    <x v="11"/>
    <n v="2024"/>
    <n v="7"/>
    <x v="4"/>
    <s v="Instagram (followers)"/>
    <n v="318871"/>
  </r>
  <r>
    <x v="273"/>
    <x v="11"/>
    <n v="2024"/>
    <n v="7"/>
    <x v="4"/>
    <s v="Facebook (followers)"/>
    <n v="94000"/>
  </r>
  <r>
    <x v="273"/>
    <x v="11"/>
    <n v="2024"/>
    <n v="7"/>
    <x v="4"/>
    <s v="TikTok (followers)"/>
    <n v="407200"/>
  </r>
  <r>
    <x v="273"/>
    <x v="11"/>
    <n v="2024"/>
    <n v="7"/>
    <x v="4"/>
    <s v="X (Twitter) (followers)"/>
    <n v="34169"/>
  </r>
  <r>
    <x v="274"/>
    <x v="11"/>
    <n v="2024"/>
    <n v="7"/>
    <x v="4"/>
    <s v="YouTube (subscribers)"/>
    <n v="86800"/>
  </r>
  <r>
    <x v="274"/>
    <x v="11"/>
    <n v="2024"/>
    <n v="7"/>
    <x v="4"/>
    <s v="Instagram (followers)"/>
    <n v="1212470"/>
  </r>
  <r>
    <x v="274"/>
    <x v="11"/>
    <n v="2024"/>
    <n v="7"/>
    <x v="4"/>
    <s v="Facebook (followers)"/>
    <n v="2100000"/>
  </r>
  <r>
    <x v="274"/>
    <x v="11"/>
    <n v="2024"/>
    <n v="7"/>
    <x v="4"/>
    <s v="TikTok (followers)"/>
    <n v="749800"/>
  </r>
  <r>
    <x v="274"/>
    <x v="11"/>
    <n v="2024"/>
    <n v="7"/>
    <x v="4"/>
    <s v="X (Twitter) (followers)"/>
    <n v="735732"/>
  </r>
  <r>
    <x v="275"/>
    <x v="11"/>
    <n v="2024"/>
    <n v="7"/>
    <x v="4"/>
    <s v="YouTube (subscribers)"/>
    <n v="2780000"/>
  </r>
  <r>
    <x v="275"/>
    <x v="11"/>
    <n v="2024"/>
    <n v="7"/>
    <x v="4"/>
    <s v="Instagram (followers)"/>
    <n v="7293908"/>
  </r>
  <r>
    <x v="275"/>
    <x v="11"/>
    <n v="2024"/>
    <n v="7"/>
    <x v="4"/>
    <s v="Facebook (followers)"/>
    <n v="10000000"/>
  </r>
  <r>
    <x v="275"/>
    <x v="11"/>
    <n v="2024"/>
    <n v="7"/>
    <x v="4"/>
    <s v="TikTok (followers)"/>
    <n v="15700000"/>
  </r>
  <r>
    <x v="275"/>
    <x v="11"/>
    <n v="2024"/>
    <n v="7"/>
    <x v="4"/>
    <s v="X (Twitter) (followers)"/>
    <n v="2332042"/>
  </r>
  <r>
    <x v="276"/>
    <x v="11"/>
    <n v="2024"/>
    <n v="7"/>
    <x v="4"/>
    <s v="YouTube (subscribers)"/>
    <n v="99900"/>
  </r>
  <r>
    <x v="276"/>
    <x v="11"/>
    <n v="2024"/>
    <n v="7"/>
    <x v="4"/>
    <s v="Instagram (followers)"/>
    <n v="1077550"/>
  </r>
  <r>
    <x v="276"/>
    <x v="11"/>
    <n v="2024"/>
    <n v="7"/>
    <x v="4"/>
    <s v="Facebook (followers)"/>
    <n v="632000"/>
  </r>
  <r>
    <x v="276"/>
    <x v="11"/>
    <n v="2024"/>
    <n v="7"/>
    <x v="4"/>
    <s v="TikTok (followers)"/>
    <n v="917900"/>
  </r>
  <r>
    <x v="276"/>
    <x v="11"/>
    <n v="2024"/>
    <n v="7"/>
    <x v="4"/>
    <s v="X (Twitter) (followers)"/>
    <n v="474809"/>
  </r>
  <r>
    <x v="277"/>
    <x v="11"/>
    <n v="2024"/>
    <n v="7"/>
    <x v="4"/>
    <s v="YouTube (subscribers)"/>
    <n v="73500"/>
  </r>
  <r>
    <x v="277"/>
    <x v="11"/>
    <n v="2024"/>
    <n v="7"/>
    <x v="4"/>
    <s v="Instagram (followers)"/>
    <n v="523431"/>
  </r>
  <r>
    <x v="277"/>
    <x v="11"/>
    <n v="2024"/>
    <n v="7"/>
    <x v="4"/>
    <s v="Facebook (followers)"/>
    <n v="1000000"/>
  </r>
  <r>
    <x v="277"/>
    <x v="11"/>
    <n v="2024"/>
    <n v="7"/>
    <x v="4"/>
    <s v="TikTok (followers)"/>
    <n v="509000"/>
  </r>
  <r>
    <x v="277"/>
    <x v="11"/>
    <n v="2024"/>
    <n v="7"/>
    <x v="4"/>
    <s v="X (Twitter) (followers)"/>
    <n v="198405"/>
  </r>
  <r>
    <x v="278"/>
    <x v="11"/>
    <n v="2024"/>
    <n v="7"/>
    <x v="4"/>
    <s v="YouTube (subscribers)"/>
    <n v="60400"/>
  </r>
  <r>
    <x v="278"/>
    <x v="11"/>
    <n v="2024"/>
    <n v="7"/>
    <x v="4"/>
    <s v="Instagram (followers)"/>
    <n v="514718"/>
  </r>
  <r>
    <x v="278"/>
    <x v="11"/>
    <n v="2024"/>
    <n v="7"/>
    <x v="4"/>
    <s v="Facebook (followers)"/>
    <n v="468000"/>
  </r>
  <r>
    <x v="278"/>
    <x v="11"/>
    <n v="2024"/>
    <n v="7"/>
    <x v="4"/>
    <s v="TikTok (followers)"/>
    <n v="307800"/>
  </r>
  <r>
    <x v="278"/>
    <x v="11"/>
    <n v="2024"/>
    <n v="7"/>
    <x v="4"/>
    <s v="X (Twitter) (followers)"/>
    <n v="389860"/>
  </r>
  <r>
    <x v="279"/>
    <x v="11"/>
    <n v="2024"/>
    <n v="7"/>
    <x v="4"/>
    <s v="YouTube (subscribers)"/>
    <n v="10400"/>
  </r>
  <r>
    <x v="279"/>
    <x v="11"/>
    <n v="2024"/>
    <n v="7"/>
    <x v="4"/>
    <s v="Instagram (followers)"/>
    <n v="222452"/>
  </r>
  <r>
    <x v="279"/>
    <x v="11"/>
    <n v="2024"/>
    <n v="7"/>
    <x v="4"/>
    <s v="Facebook (followers)"/>
    <n v="152000"/>
  </r>
  <r>
    <x v="279"/>
    <x v="11"/>
    <n v="2024"/>
    <n v="7"/>
    <x v="4"/>
    <s v="TikTok (followers)"/>
    <n v="151900"/>
  </r>
  <r>
    <x v="279"/>
    <x v="11"/>
    <n v="2024"/>
    <n v="7"/>
    <x v="4"/>
    <s v="X (Twitter) (followers)"/>
    <n v="160784"/>
  </r>
  <r>
    <x v="280"/>
    <x v="11"/>
    <n v="2024"/>
    <n v="7"/>
    <x v="4"/>
    <s v="YouTube (subscribers)"/>
    <n v="7520"/>
  </r>
  <r>
    <x v="280"/>
    <x v="11"/>
    <n v="2024"/>
    <n v="7"/>
    <x v="4"/>
    <s v="Instagram (followers)"/>
    <n v="118024"/>
  </r>
  <r>
    <x v="280"/>
    <x v="11"/>
    <n v="2024"/>
    <n v="7"/>
    <x v="4"/>
    <s v="Facebook (followers)"/>
    <n v="77000"/>
  </r>
  <r>
    <x v="280"/>
    <x v="11"/>
    <n v="2024"/>
    <n v="7"/>
    <x v="4"/>
    <s v="TikTok (followers)"/>
    <n v="17600"/>
  </r>
  <r>
    <x v="280"/>
    <x v="11"/>
    <n v="2024"/>
    <n v="7"/>
    <x v="4"/>
    <s v="X (Twitter) (followers)"/>
    <n v="52131"/>
  </r>
  <r>
    <x v="281"/>
    <x v="11"/>
    <n v="2024"/>
    <n v="7"/>
    <x v="4"/>
    <s v="YouTube (subscribers)"/>
    <n v="48800"/>
  </r>
  <r>
    <x v="281"/>
    <x v="11"/>
    <n v="2024"/>
    <n v="7"/>
    <x v="4"/>
    <s v="Instagram (followers)"/>
    <n v="369053"/>
  </r>
  <r>
    <x v="281"/>
    <x v="11"/>
    <n v="2024"/>
    <n v="7"/>
    <x v="4"/>
    <s v="Facebook (followers)"/>
    <n v="415000"/>
  </r>
  <r>
    <x v="281"/>
    <x v="11"/>
    <n v="2024"/>
    <n v="7"/>
    <x v="4"/>
    <s v="TikTok (followers)"/>
    <n v="281100"/>
  </r>
  <r>
    <x v="281"/>
    <x v="11"/>
    <n v="2024"/>
    <n v="7"/>
    <x v="4"/>
    <s v="X (Twitter) (followers)"/>
    <n v="394841"/>
  </r>
  <r>
    <x v="282"/>
    <x v="11"/>
    <n v="2024"/>
    <n v="7"/>
    <x v="4"/>
    <s v="YouTube (subscribers)"/>
    <n v="26900"/>
  </r>
  <r>
    <x v="282"/>
    <x v="11"/>
    <n v="2024"/>
    <n v="7"/>
    <x v="4"/>
    <s v="Instagram (followers)"/>
    <n v="290223"/>
  </r>
  <r>
    <x v="282"/>
    <x v="11"/>
    <n v="2024"/>
    <n v="7"/>
    <x v="4"/>
    <s v="Facebook (followers)"/>
    <n v="309000"/>
  </r>
  <r>
    <x v="282"/>
    <x v="11"/>
    <n v="2024"/>
    <n v="7"/>
    <x v="4"/>
    <s v="TikTok (followers)"/>
    <n v="170100"/>
  </r>
  <r>
    <x v="282"/>
    <x v="11"/>
    <n v="2024"/>
    <n v="7"/>
    <x v="4"/>
    <s v="X (Twitter) (followers)"/>
    <n v="278878"/>
  </r>
  <r>
    <x v="283"/>
    <x v="11"/>
    <n v="2024"/>
    <n v="7"/>
    <x v="4"/>
    <s v="YouTube (subscribers)"/>
    <n v="1420000"/>
  </r>
  <r>
    <x v="283"/>
    <x v="11"/>
    <n v="2024"/>
    <n v="7"/>
    <x v="4"/>
    <s v="Instagram (followers)"/>
    <n v="12411854"/>
  </r>
  <r>
    <x v="283"/>
    <x v="11"/>
    <n v="2024"/>
    <n v="7"/>
    <x v="4"/>
    <s v="Facebook (followers)"/>
    <n v="32000000"/>
  </r>
  <r>
    <x v="283"/>
    <x v="11"/>
    <n v="2024"/>
    <n v="7"/>
    <x v="4"/>
    <s v="TikTok (followers)"/>
    <n v="14000000"/>
  </r>
  <r>
    <x v="283"/>
    <x v="11"/>
    <n v="2024"/>
    <n v="7"/>
    <x v="4"/>
    <s v="X (Twitter) (followers)"/>
    <n v="3030318"/>
  </r>
  <r>
    <x v="284"/>
    <x v="11"/>
    <n v="2024"/>
    <n v="7"/>
    <x v="4"/>
    <s v="YouTube (subscribers)"/>
    <n v="8370000"/>
  </r>
  <r>
    <x v="284"/>
    <x v="11"/>
    <n v="2024"/>
    <n v="7"/>
    <x v="4"/>
    <s v="Instagram (followers)"/>
    <n v="60529834"/>
  </r>
  <r>
    <x v="284"/>
    <x v="11"/>
    <n v="2024"/>
    <n v="7"/>
    <x v="4"/>
    <s v="Facebook (followers)"/>
    <n v="47000000"/>
  </r>
  <r>
    <x v="284"/>
    <x v="11"/>
    <n v="2024"/>
    <n v="7"/>
    <x v="4"/>
    <s v="TikTok (followers)"/>
    <n v="34400000"/>
  </r>
  <r>
    <x v="284"/>
    <x v="11"/>
    <n v="2024"/>
    <n v="7"/>
    <x v="4"/>
    <s v="X (Twitter) (followers)"/>
    <n v="10059477"/>
  </r>
  <r>
    <x v="285"/>
    <x v="11"/>
    <n v="2024"/>
    <n v="7"/>
    <x v="4"/>
    <s v="YouTube (subscribers)"/>
    <n v="119000"/>
  </r>
  <r>
    <x v="285"/>
    <x v="11"/>
    <n v="2024"/>
    <n v="7"/>
    <x v="4"/>
    <s v="Instagram (followers)"/>
    <n v="1142493"/>
  </r>
  <r>
    <x v="285"/>
    <x v="11"/>
    <n v="2024"/>
    <n v="7"/>
    <x v="4"/>
    <s v="Facebook (followers)"/>
    <n v="1100000"/>
  </r>
  <r>
    <x v="285"/>
    <x v="11"/>
    <n v="2024"/>
    <n v="7"/>
    <x v="4"/>
    <s v="TikTok (followers)"/>
    <n v="296100"/>
  </r>
  <r>
    <x v="285"/>
    <x v="11"/>
    <n v="2024"/>
    <n v="7"/>
    <x v="4"/>
    <s v="X (Twitter) (followers)"/>
    <n v="682523"/>
  </r>
  <r>
    <x v="286"/>
    <x v="11"/>
    <n v="2024"/>
    <n v="7"/>
    <x v="4"/>
    <s v="YouTube (subscribers)"/>
    <n v="299000"/>
  </r>
  <r>
    <x v="286"/>
    <x v="11"/>
    <n v="2024"/>
    <n v="7"/>
    <x v="4"/>
    <s v="Instagram (followers)"/>
    <n v="4727899"/>
  </r>
  <r>
    <x v="286"/>
    <x v="11"/>
    <n v="2024"/>
    <n v="7"/>
    <x v="4"/>
    <s v="Facebook (followers)"/>
    <n v="5100000"/>
  </r>
  <r>
    <x v="286"/>
    <x v="11"/>
    <n v="2024"/>
    <n v="7"/>
    <x v="4"/>
    <s v="TikTok (followers)"/>
    <n v="5500000"/>
  </r>
  <r>
    <x v="286"/>
    <x v="11"/>
    <n v="2024"/>
    <n v="7"/>
    <x v="4"/>
    <s v="X (Twitter) (followers)"/>
    <n v="2126938"/>
  </r>
  <r>
    <x v="287"/>
    <x v="11"/>
    <n v="2024"/>
    <n v="7"/>
    <x v="4"/>
    <s v="YouTube (subscribers)"/>
    <n v="43000"/>
  </r>
  <r>
    <x v="287"/>
    <x v="11"/>
    <n v="2024"/>
    <n v="7"/>
    <x v="4"/>
    <s v="Instagram (followers)"/>
    <n v="439957"/>
  </r>
  <r>
    <x v="287"/>
    <x v="11"/>
    <n v="2024"/>
    <n v="7"/>
    <x v="4"/>
    <s v="Facebook (followers)"/>
    <n v="508000"/>
  </r>
  <r>
    <x v="287"/>
    <x v="11"/>
    <n v="2024"/>
    <n v="7"/>
    <x v="4"/>
    <s v="TikTok (followers)"/>
    <n v="260300"/>
  </r>
  <r>
    <x v="287"/>
    <x v="11"/>
    <n v="2024"/>
    <n v="7"/>
    <x v="4"/>
    <s v="X (Twitter) (followers)"/>
    <n v="447084"/>
  </r>
  <r>
    <x v="288"/>
    <x v="11"/>
    <n v="2024"/>
    <n v="7"/>
    <x v="4"/>
    <s v="YouTube (subscribers)"/>
    <n v="30900"/>
  </r>
  <r>
    <x v="288"/>
    <x v="11"/>
    <n v="2024"/>
    <n v="7"/>
    <x v="4"/>
    <s v="Instagram (followers)"/>
    <n v="335394"/>
  </r>
  <r>
    <x v="288"/>
    <x v="11"/>
    <n v="2024"/>
    <n v="7"/>
    <x v="4"/>
    <s v="Facebook (followers)"/>
    <n v="455000"/>
  </r>
  <r>
    <x v="288"/>
    <x v="11"/>
    <n v="2024"/>
    <n v="7"/>
    <x v="4"/>
    <s v="TikTok (followers)"/>
    <n v="211900"/>
  </r>
  <r>
    <x v="288"/>
    <x v="11"/>
    <n v="2024"/>
    <n v="7"/>
    <x v="4"/>
    <s v="X (Twitter) (followers)"/>
    <n v="319972"/>
  </r>
  <r>
    <x v="289"/>
    <x v="11"/>
    <n v="2024"/>
    <n v="7"/>
    <x v="4"/>
    <s v="YouTube (subscribers)"/>
    <n v="15700"/>
  </r>
  <r>
    <x v="289"/>
    <x v="11"/>
    <n v="2024"/>
    <n v="7"/>
    <x v="4"/>
    <s v="Instagram (followers)"/>
    <n v="214679"/>
  </r>
  <r>
    <x v="289"/>
    <x v="11"/>
    <n v="2024"/>
    <n v="7"/>
    <x v="4"/>
    <s v="Facebook (followers)"/>
    <n v="146000"/>
  </r>
  <r>
    <x v="289"/>
    <x v="11"/>
    <n v="2024"/>
    <n v="7"/>
    <x v="4"/>
    <s v="TikTok (followers)"/>
    <n v="13500"/>
  </r>
  <r>
    <x v="289"/>
    <x v="11"/>
    <n v="2024"/>
    <n v="7"/>
    <x v="4"/>
    <s v="X (Twitter) (followers)"/>
    <n v="28163"/>
  </r>
  <r>
    <x v="290"/>
    <x v="11"/>
    <n v="2024"/>
    <n v="7"/>
    <x v="4"/>
    <s v="YouTube (subscribers)"/>
    <n v="19600"/>
  </r>
  <r>
    <x v="290"/>
    <x v="11"/>
    <n v="2024"/>
    <n v="7"/>
    <x v="4"/>
    <s v="Instagram (followers)"/>
    <n v="225186"/>
  </r>
  <r>
    <x v="290"/>
    <x v="11"/>
    <n v="2024"/>
    <n v="7"/>
    <x v="4"/>
    <s v="Facebook (followers)"/>
    <n v="151000"/>
  </r>
  <r>
    <x v="290"/>
    <x v="11"/>
    <n v="2024"/>
    <n v="7"/>
    <x v="4"/>
    <s v="TikTok (followers)"/>
    <n v="321900"/>
  </r>
  <r>
    <x v="290"/>
    <x v="11"/>
    <n v="2024"/>
    <n v="7"/>
    <x v="4"/>
    <s v="X (Twitter) (followers)"/>
    <n v="53515"/>
  </r>
  <r>
    <x v="291"/>
    <x v="11"/>
    <n v="2024"/>
    <n v="7"/>
    <x v="4"/>
    <s v="YouTube (subscribers)"/>
    <n v="21700"/>
  </r>
  <r>
    <x v="291"/>
    <x v="11"/>
    <n v="2024"/>
    <n v="7"/>
    <x v="4"/>
    <s v="Instagram (followers)"/>
    <n v="294304"/>
  </r>
  <r>
    <x v="291"/>
    <x v="11"/>
    <n v="2024"/>
    <n v="7"/>
    <x v="4"/>
    <s v="Facebook (followers)"/>
    <n v="287000"/>
  </r>
  <r>
    <x v="291"/>
    <x v="11"/>
    <n v="2024"/>
    <n v="7"/>
    <x v="4"/>
    <s v="TikTok (followers)"/>
    <n v="38600"/>
  </r>
  <r>
    <x v="291"/>
    <x v="11"/>
    <n v="2024"/>
    <n v="7"/>
    <x v="4"/>
    <s v="X (Twitter) (followers)"/>
    <n v="304560"/>
  </r>
  <r>
    <x v="293"/>
    <x v="13"/>
    <n v="2024"/>
    <n v="7"/>
    <x v="4"/>
    <s v="YouTube (subscribers)"/>
    <n v="7530"/>
  </r>
  <r>
    <x v="293"/>
    <x v="13"/>
    <n v="2024"/>
    <n v="7"/>
    <x v="4"/>
    <s v="Instagram (followers)"/>
    <n v="252312"/>
  </r>
  <r>
    <x v="293"/>
    <x v="13"/>
    <n v="2024"/>
    <n v="7"/>
    <x v="4"/>
    <s v="Facebook (followers)"/>
    <n v="143000"/>
  </r>
  <r>
    <x v="293"/>
    <x v="13"/>
    <n v="2024"/>
    <n v="7"/>
    <x v="4"/>
    <s v="TikTok (followers)"/>
    <n v="67600"/>
  </r>
  <r>
    <x v="293"/>
    <x v="13"/>
    <n v="2024"/>
    <n v="7"/>
    <x v="4"/>
    <s v="X (Twitter) (followers)"/>
    <n v="69328"/>
  </r>
  <r>
    <x v="294"/>
    <x v="13"/>
    <n v="2024"/>
    <n v="7"/>
    <x v="4"/>
    <s v="YouTube (subscribers)"/>
    <n v="15600"/>
  </r>
  <r>
    <x v="294"/>
    <x v="13"/>
    <n v="2024"/>
    <n v="7"/>
    <x v="4"/>
    <s v="Instagram (followers)"/>
    <n v="549522"/>
  </r>
  <r>
    <x v="294"/>
    <x v="13"/>
    <n v="2024"/>
    <n v="7"/>
    <x v="4"/>
    <s v="Facebook (followers)"/>
    <n v="304000"/>
  </r>
  <r>
    <x v="294"/>
    <x v="13"/>
    <n v="2024"/>
    <n v="7"/>
    <x v="4"/>
    <s v="TikTok (followers)"/>
    <n v="98700"/>
  </r>
  <r>
    <x v="294"/>
    <x v="13"/>
    <n v="2024"/>
    <n v="7"/>
    <x v="4"/>
    <s v="X (Twitter) (followers)"/>
    <n v="144037"/>
  </r>
  <r>
    <x v="295"/>
    <x v="13"/>
    <n v="2024"/>
    <n v="7"/>
    <x v="4"/>
    <s v="YouTube (subscribers)"/>
    <n v="2630"/>
  </r>
  <r>
    <x v="295"/>
    <x v="13"/>
    <n v="2024"/>
    <n v="7"/>
    <x v="4"/>
    <s v="Instagram (followers)"/>
    <n v="95731"/>
  </r>
  <r>
    <x v="295"/>
    <x v="13"/>
    <n v="2024"/>
    <n v="7"/>
    <x v="4"/>
    <s v="Facebook (followers)"/>
    <n v="47000"/>
  </r>
  <r>
    <x v="295"/>
    <x v="13"/>
    <n v="2024"/>
    <n v="7"/>
    <x v="4"/>
    <s v="TikTok (followers)"/>
    <n v="28400"/>
  </r>
  <r>
    <x v="295"/>
    <x v="13"/>
    <n v="2024"/>
    <n v="7"/>
    <x v="4"/>
    <s v="X (Twitter) (followers)"/>
    <n v="57910"/>
  </r>
  <r>
    <x v="296"/>
    <x v="13"/>
    <n v="2024"/>
    <n v="7"/>
    <x v="4"/>
    <s v="YouTube (subscribers)"/>
    <n v="1110"/>
  </r>
  <r>
    <x v="296"/>
    <x v="13"/>
    <n v="2024"/>
    <n v="7"/>
    <x v="4"/>
    <s v="Instagram (followers)"/>
    <n v="137025"/>
  </r>
  <r>
    <x v="296"/>
    <x v="13"/>
    <n v="2024"/>
    <n v="7"/>
    <x v="4"/>
    <s v="Facebook (followers)"/>
    <n v="116000"/>
  </r>
  <r>
    <x v="296"/>
    <x v="13"/>
    <n v="2024"/>
    <n v="7"/>
    <x v="4"/>
    <s v="TikTok (followers)"/>
    <n v="98500"/>
  </r>
  <r>
    <x v="296"/>
    <x v="13"/>
    <n v="2024"/>
    <n v="7"/>
    <x v="4"/>
    <s v="X (Twitter) (followers)"/>
    <n v="58333"/>
  </r>
  <r>
    <x v="297"/>
    <x v="13"/>
    <n v="2024"/>
    <n v="7"/>
    <x v="4"/>
    <s v="YouTube (subscribers)"/>
    <n v="61800"/>
  </r>
  <r>
    <x v="297"/>
    <x v="13"/>
    <n v="2024"/>
    <n v="7"/>
    <x v="4"/>
    <s v="Instagram (followers)"/>
    <n v="573131"/>
  </r>
  <r>
    <x v="297"/>
    <x v="13"/>
    <n v="2024"/>
    <n v="7"/>
    <x v="4"/>
    <s v="Facebook (followers)"/>
    <n v="642000"/>
  </r>
  <r>
    <x v="297"/>
    <x v="13"/>
    <n v="2024"/>
    <n v="7"/>
    <x v="4"/>
    <s v="TikTok (followers)"/>
    <n v="275700"/>
  </r>
  <r>
    <x v="297"/>
    <x v="13"/>
    <n v="2024"/>
    <n v="7"/>
    <x v="4"/>
    <s v="X (Twitter) (followers)"/>
    <n v="172382"/>
  </r>
  <r>
    <x v="298"/>
    <x v="13"/>
    <n v="2024"/>
    <n v="7"/>
    <x v="4"/>
    <s v="YouTube (subscribers)"/>
    <n v="68600"/>
  </r>
  <r>
    <x v="298"/>
    <x v="13"/>
    <n v="2024"/>
    <n v="7"/>
    <x v="4"/>
    <s v="Instagram (followers)"/>
    <n v="527714"/>
  </r>
  <r>
    <x v="298"/>
    <x v="13"/>
    <n v="2024"/>
    <n v="7"/>
    <x v="4"/>
    <s v="Facebook (followers)"/>
    <n v="459000"/>
  </r>
  <r>
    <x v="298"/>
    <x v="13"/>
    <n v="2024"/>
    <n v="7"/>
    <x v="4"/>
    <s v="TikTok (followers)"/>
    <n v="397900"/>
  </r>
  <r>
    <x v="298"/>
    <x v="13"/>
    <n v="2024"/>
    <n v="7"/>
    <x v="4"/>
    <s v="X (Twitter) (followers)"/>
    <n v="142681"/>
  </r>
  <r>
    <x v="299"/>
    <x v="13"/>
    <n v="2024"/>
    <n v="7"/>
    <x v="4"/>
    <s v="YouTube (subscribers)"/>
    <n v="7420"/>
  </r>
  <r>
    <x v="299"/>
    <x v="13"/>
    <n v="2024"/>
    <n v="7"/>
    <x v="4"/>
    <s v="Instagram (followers)"/>
    <n v="414266"/>
  </r>
  <r>
    <x v="299"/>
    <x v="13"/>
    <n v="2024"/>
    <n v="7"/>
    <x v="4"/>
    <s v="Facebook (followers)"/>
    <n v="284000"/>
  </r>
  <r>
    <x v="299"/>
    <x v="13"/>
    <n v="2024"/>
    <n v="7"/>
    <x v="4"/>
    <s v="TikTok (followers)"/>
    <n v="333700"/>
  </r>
  <r>
    <x v="299"/>
    <x v="13"/>
    <n v="2024"/>
    <n v="7"/>
    <x v="4"/>
    <s v="X (Twitter) (followers)"/>
    <n v="127137"/>
  </r>
  <r>
    <x v="300"/>
    <x v="13"/>
    <n v="2024"/>
    <n v="7"/>
    <x v="4"/>
    <s v="YouTube (subscribers)"/>
    <n v="6130"/>
  </r>
  <r>
    <x v="300"/>
    <x v="13"/>
    <n v="2024"/>
    <n v="7"/>
    <x v="4"/>
    <s v="Instagram (followers)"/>
    <n v="152729"/>
  </r>
  <r>
    <x v="300"/>
    <x v="13"/>
    <n v="2024"/>
    <n v="7"/>
    <x v="4"/>
    <s v="Facebook (followers)"/>
    <n v="204000"/>
  </r>
  <r>
    <x v="300"/>
    <x v="13"/>
    <n v="2024"/>
    <n v="7"/>
    <x v="4"/>
    <s v="TikTok (followers)"/>
    <n v="33700"/>
  </r>
  <r>
    <x v="300"/>
    <x v="13"/>
    <n v="2024"/>
    <n v="7"/>
    <x v="4"/>
    <s v="X (Twitter) (followers)"/>
    <n v="116319"/>
  </r>
  <r>
    <x v="301"/>
    <x v="13"/>
    <n v="2024"/>
    <n v="7"/>
    <x v="4"/>
    <s v="YouTube (subscribers)"/>
    <n v="9530"/>
  </r>
  <r>
    <x v="301"/>
    <x v="13"/>
    <n v="2024"/>
    <n v="7"/>
    <x v="4"/>
    <s v="Instagram (followers)"/>
    <n v="271411"/>
  </r>
  <r>
    <x v="301"/>
    <x v="13"/>
    <n v="2024"/>
    <n v="7"/>
    <x v="4"/>
    <s v="Facebook (followers)"/>
    <n v="201000"/>
  </r>
  <r>
    <x v="301"/>
    <x v="13"/>
    <n v="2024"/>
    <n v="7"/>
    <x v="4"/>
    <s v="TikTok (followers)"/>
    <n v="117800"/>
  </r>
  <r>
    <x v="301"/>
    <x v="13"/>
    <n v="2024"/>
    <n v="7"/>
    <x v="4"/>
    <s v="X (Twitter) (followers)"/>
    <n v="104937"/>
  </r>
  <r>
    <x v="302"/>
    <x v="13"/>
    <n v="2024"/>
    <n v="7"/>
    <x v="4"/>
    <s v="YouTube (subscribers)"/>
    <n v="5100"/>
  </r>
  <r>
    <x v="302"/>
    <x v="13"/>
    <n v="2024"/>
    <n v="7"/>
    <x v="4"/>
    <s v="Instagram (followers)"/>
    <n v="201324"/>
  </r>
  <r>
    <x v="302"/>
    <x v="13"/>
    <n v="2024"/>
    <n v="7"/>
    <x v="4"/>
    <s v="Facebook (followers)"/>
    <n v="174000"/>
  </r>
  <r>
    <x v="302"/>
    <x v="13"/>
    <n v="2024"/>
    <n v="7"/>
    <x v="4"/>
    <s v="TikTok (followers)"/>
    <n v="67600"/>
  </r>
  <r>
    <x v="302"/>
    <x v="13"/>
    <n v="2024"/>
    <n v="7"/>
    <x v="4"/>
    <s v="X (Twitter) (followers)"/>
    <n v="109876"/>
  </r>
  <r>
    <x v="303"/>
    <x v="13"/>
    <n v="2024"/>
    <n v="7"/>
    <x v="4"/>
    <s v="YouTube (subscribers)"/>
    <n v="5540"/>
  </r>
  <r>
    <x v="303"/>
    <x v="13"/>
    <n v="2024"/>
    <n v="7"/>
    <x v="4"/>
    <s v="Instagram (followers)"/>
    <n v="202230"/>
  </r>
  <r>
    <x v="303"/>
    <x v="13"/>
    <n v="2024"/>
    <n v="7"/>
    <x v="4"/>
    <s v="Facebook (followers)"/>
    <n v="129000"/>
  </r>
  <r>
    <x v="303"/>
    <x v="13"/>
    <n v="2024"/>
    <n v="7"/>
    <x v="4"/>
    <s v="TikTok (followers)"/>
    <n v="41100"/>
  </r>
  <r>
    <x v="303"/>
    <x v="13"/>
    <n v="2024"/>
    <n v="7"/>
    <x v="4"/>
    <s v="X (Twitter) (followers)"/>
    <n v="118006"/>
  </r>
  <r>
    <x v="304"/>
    <x v="13"/>
    <n v="2024"/>
    <n v="7"/>
    <x v="4"/>
    <s v="YouTube (subscribers)"/>
    <n v="2910"/>
  </r>
  <r>
    <x v="304"/>
    <x v="13"/>
    <n v="2024"/>
    <n v="7"/>
    <x v="4"/>
    <s v="Instagram (followers)"/>
    <n v="137087"/>
  </r>
  <r>
    <x v="304"/>
    <x v="13"/>
    <n v="2024"/>
    <n v="7"/>
    <x v="4"/>
    <s v="Facebook (followers)"/>
    <n v="95000"/>
  </r>
  <r>
    <x v="304"/>
    <x v="13"/>
    <n v="2024"/>
    <n v="7"/>
    <x v="4"/>
    <s v="TikTok (followers)"/>
    <n v="75300"/>
  </r>
  <r>
    <x v="304"/>
    <x v="13"/>
    <n v="2024"/>
    <n v="7"/>
    <x v="4"/>
    <s v="X (Twitter) (followers)"/>
    <n v="77961"/>
  </r>
  <r>
    <x v="305"/>
    <x v="12"/>
    <n v="2024"/>
    <n v="7"/>
    <x v="4"/>
    <s v="YouTube (subscribers)"/>
    <n v="12100"/>
  </r>
  <r>
    <x v="305"/>
    <x v="12"/>
    <n v="2024"/>
    <n v="7"/>
    <x v="4"/>
    <s v="Instagram (followers)"/>
    <n v="131787"/>
  </r>
  <r>
    <x v="305"/>
    <x v="12"/>
    <n v="2024"/>
    <n v="7"/>
    <x v="4"/>
    <s v="Facebook (followers)"/>
    <n v="208000"/>
  </r>
  <r>
    <x v="305"/>
    <x v="12"/>
    <n v="2024"/>
    <n v="7"/>
    <x v="4"/>
    <s v="TikTok (followers)"/>
    <n v="92500"/>
  </r>
  <r>
    <x v="305"/>
    <x v="12"/>
    <n v="2024"/>
    <n v="7"/>
    <x v="4"/>
    <s v="X (Twitter) (followers)"/>
    <n v="119458"/>
  </r>
  <r>
    <x v="306"/>
    <x v="12"/>
    <n v="2024"/>
    <n v="7"/>
    <x v="4"/>
    <s v="YouTube (subscribers)"/>
    <n v="3220"/>
  </r>
  <r>
    <x v="306"/>
    <x v="12"/>
    <n v="2024"/>
    <n v="7"/>
    <x v="4"/>
    <s v="Instagram (followers)"/>
    <n v="152894"/>
  </r>
  <r>
    <x v="306"/>
    <x v="12"/>
    <n v="2024"/>
    <n v="7"/>
    <x v="4"/>
    <s v="Facebook (followers)"/>
    <n v="329000"/>
  </r>
  <r>
    <x v="306"/>
    <x v="12"/>
    <n v="2024"/>
    <n v="7"/>
    <x v="4"/>
    <s v="TikTok (followers)"/>
    <n v="41400"/>
  </r>
  <r>
    <x v="306"/>
    <x v="12"/>
    <n v="2024"/>
    <n v="7"/>
    <x v="4"/>
    <s v="X (Twitter) (followers)"/>
    <n v="171968"/>
  </r>
  <r>
    <x v="307"/>
    <x v="12"/>
    <n v="2024"/>
    <n v="7"/>
    <x v="4"/>
    <s v="YouTube (subscribers)"/>
    <n v="79800"/>
  </r>
  <r>
    <x v="307"/>
    <x v="12"/>
    <n v="2024"/>
    <n v="7"/>
    <x v="4"/>
    <s v="Instagram (followers)"/>
    <n v="420303"/>
  </r>
  <r>
    <x v="307"/>
    <x v="12"/>
    <n v="2024"/>
    <n v="7"/>
    <x v="4"/>
    <s v="Facebook (followers)"/>
    <n v="999000"/>
  </r>
  <r>
    <x v="307"/>
    <x v="12"/>
    <n v="2024"/>
    <n v="7"/>
    <x v="4"/>
    <s v="TikTok (followers)"/>
    <n v="147400"/>
  </r>
  <r>
    <x v="307"/>
    <x v="12"/>
    <n v="2024"/>
    <n v="7"/>
    <x v="4"/>
    <s v="X (Twitter) (followers)"/>
    <n v="922049"/>
  </r>
  <r>
    <x v="308"/>
    <x v="8"/>
    <n v="2024"/>
    <n v="7"/>
    <x v="4"/>
    <s v="YouTube (subscribers)"/>
    <n v="16800"/>
  </r>
  <r>
    <x v="308"/>
    <x v="8"/>
    <n v="2024"/>
    <n v="7"/>
    <x v="4"/>
    <s v="Instagram (followers)"/>
    <n v="306691"/>
  </r>
  <r>
    <x v="308"/>
    <x v="8"/>
    <n v="2024"/>
    <n v="7"/>
    <x v="4"/>
    <s v="Facebook (followers)"/>
    <n v="215000"/>
  </r>
  <r>
    <x v="308"/>
    <x v="8"/>
    <n v="2024"/>
    <n v="7"/>
    <x v="4"/>
    <s v="TikTok (followers)"/>
    <n v="2000000"/>
  </r>
  <r>
    <x v="308"/>
    <x v="8"/>
    <n v="2024"/>
    <n v="7"/>
    <x v="4"/>
    <s v="X (Twitter) (followers)"/>
    <n v="272819"/>
  </r>
  <r>
    <x v="309"/>
    <x v="11"/>
    <n v="2024"/>
    <n v="7"/>
    <x v="4"/>
    <s v="YouTube (subscribers)"/>
    <n v="20800"/>
  </r>
  <r>
    <x v="309"/>
    <x v="11"/>
    <n v="2024"/>
    <n v="7"/>
    <x v="4"/>
    <s v="Instagram (followers)"/>
    <n v="364839"/>
  </r>
  <r>
    <x v="309"/>
    <x v="11"/>
    <n v="2024"/>
    <n v="7"/>
    <x v="4"/>
    <s v="Facebook (followers)"/>
    <n v="75000"/>
  </r>
  <r>
    <x v="309"/>
    <x v="11"/>
    <n v="2024"/>
    <n v="7"/>
    <x v="4"/>
    <s v="TikTok (followers)"/>
    <n v="108500"/>
  </r>
  <r>
    <x v="309"/>
    <x v="11"/>
    <n v="2024"/>
    <n v="7"/>
    <x v="4"/>
    <s v="X (Twitter) (followers)"/>
    <n v="32399"/>
  </r>
  <r>
    <x v="310"/>
    <x v="7"/>
    <n v="2024"/>
    <n v="7"/>
    <x v="4"/>
    <s v="YouTube (subscribers)"/>
    <n v="75900"/>
  </r>
  <r>
    <x v="310"/>
    <x v="7"/>
    <n v="2024"/>
    <n v="7"/>
    <x v="4"/>
    <s v="Instagram (followers)"/>
    <n v="447522"/>
  </r>
  <r>
    <x v="310"/>
    <x v="7"/>
    <n v="2024"/>
    <n v="7"/>
    <x v="4"/>
    <s v="Facebook (followers)"/>
    <n v="619000"/>
  </r>
  <r>
    <x v="310"/>
    <x v="7"/>
    <n v="2024"/>
    <n v="7"/>
    <x v="4"/>
    <s v="TikTok (followers)"/>
    <n v="9940"/>
  </r>
  <r>
    <x v="310"/>
    <x v="7"/>
    <n v="2024"/>
    <n v="7"/>
    <x v="4"/>
    <s v="X (Twitter) (followers)"/>
    <n v="402172"/>
  </r>
  <r>
    <x v="311"/>
    <x v="7"/>
    <n v="2024"/>
    <n v="7"/>
    <x v="4"/>
    <s v="YouTube (subscribers)"/>
    <n v="17400"/>
  </r>
  <r>
    <x v="311"/>
    <x v="7"/>
    <n v="2024"/>
    <n v="7"/>
    <x v="4"/>
    <s v="Instagram (followers)"/>
    <n v="81620"/>
  </r>
  <r>
    <x v="311"/>
    <x v="7"/>
    <n v="2024"/>
    <n v="7"/>
    <x v="4"/>
    <s v="Facebook (followers)"/>
    <n v="76000"/>
  </r>
  <r>
    <x v="311"/>
    <x v="7"/>
    <n v="2024"/>
    <n v="7"/>
    <x v="4"/>
    <s v="TikTok (followers)"/>
    <n v="71400"/>
  </r>
  <r>
    <x v="311"/>
    <x v="7"/>
    <n v="2024"/>
    <n v="7"/>
    <x v="4"/>
    <s v="X (Twitter) (followers)"/>
    <n v="103020"/>
  </r>
  <r>
    <x v="312"/>
    <x v="11"/>
    <n v="2024"/>
    <n v="7"/>
    <x v="4"/>
    <s v="YouTube (subscribers)"/>
    <n v="27300"/>
  </r>
  <r>
    <x v="312"/>
    <x v="11"/>
    <n v="2024"/>
    <n v="7"/>
    <x v="4"/>
    <s v="Instagram (followers)"/>
    <n v="586601"/>
  </r>
  <r>
    <x v="312"/>
    <x v="11"/>
    <n v="2024"/>
    <n v="7"/>
    <x v="4"/>
    <s v="Facebook (followers)"/>
    <n v="360000"/>
  </r>
  <r>
    <x v="312"/>
    <x v="11"/>
    <n v="2024"/>
    <n v="7"/>
    <x v="4"/>
    <s v="TikTok (followers)"/>
    <n v="1200000"/>
  </r>
  <r>
    <x v="312"/>
    <x v="11"/>
    <n v="2024"/>
    <n v="7"/>
    <x v="4"/>
    <s v="X (Twitter) (followers)"/>
    <n v="71601"/>
  </r>
  <r>
    <x v="313"/>
    <x v="7"/>
    <n v="2024"/>
    <n v="7"/>
    <x v="4"/>
    <s v="YouTube (subscribers)"/>
    <n v="47200"/>
  </r>
  <r>
    <x v="313"/>
    <x v="7"/>
    <n v="2024"/>
    <n v="7"/>
    <x v="4"/>
    <s v="Instagram (followers)"/>
    <n v="168179"/>
  </r>
  <r>
    <x v="313"/>
    <x v="7"/>
    <n v="2024"/>
    <n v="7"/>
    <x v="4"/>
    <s v="Facebook (followers)"/>
    <n v="291000"/>
  </r>
  <r>
    <x v="313"/>
    <x v="7"/>
    <n v="2024"/>
    <n v="7"/>
    <x v="4"/>
    <s v="TikTok (followers)"/>
    <n v="92100"/>
  </r>
  <r>
    <x v="313"/>
    <x v="7"/>
    <n v="2024"/>
    <n v="7"/>
    <x v="4"/>
    <s v="X (Twitter) (followers)"/>
    <n v="182464"/>
  </r>
  <r>
    <x v="314"/>
    <x v="8"/>
    <n v="2024"/>
    <n v="7"/>
    <x v="4"/>
    <s v="YouTube (subscribers)"/>
    <n v="45300"/>
  </r>
  <r>
    <x v="314"/>
    <x v="8"/>
    <n v="2024"/>
    <n v="7"/>
    <x v="4"/>
    <s v="Instagram (followers)"/>
    <n v="460234"/>
  </r>
  <r>
    <x v="314"/>
    <x v="8"/>
    <n v="2024"/>
    <n v="7"/>
    <x v="4"/>
    <s v="Facebook (followers)"/>
    <n v="1800000"/>
  </r>
  <r>
    <x v="314"/>
    <x v="8"/>
    <n v="2024"/>
    <n v="7"/>
    <x v="4"/>
    <s v="TikTok (followers)"/>
    <n v="4600000"/>
  </r>
  <r>
    <x v="314"/>
    <x v="8"/>
    <n v="2024"/>
    <n v="7"/>
    <x v="4"/>
    <s v="X (Twitter) (followers)"/>
    <n v="4633"/>
  </r>
  <r>
    <x v="315"/>
    <x v="8"/>
    <n v="2024"/>
    <n v="7"/>
    <x v="4"/>
    <s v="YouTube (subscribers)"/>
    <n v="47800"/>
  </r>
  <r>
    <x v="315"/>
    <x v="8"/>
    <n v="2024"/>
    <n v="7"/>
    <x v="4"/>
    <s v="Instagram (followers)"/>
    <n v="565970"/>
  </r>
  <r>
    <x v="315"/>
    <x v="8"/>
    <n v="2024"/>
    <n v="7"/>
    <x v="4"/>
    <s v="Facebook (followers)"/>
    <n v="1300000"/>
  </r>
  <r>
    <x v="315"/>
    <x v="8"/>
    <n v="2024"/>
    <n v="7"/>
    <x v="4"/>
    <s v="TikTok (followers)"/>
    <n v="3400000"/>
  </r>
  <r>
    <x v="315"/>
    <x v="8"/>
    <n v="2024"/>
    <n v="7"/>
    <x v="4"/>
    <s v="X (Twitter) (followers)"/>
    <n v="406711"/>
  </r>
  <r>
    <x v="316"/>
    <x v="11"/>
    <n v="2024"/>
    <n v="7"/>
    <x v="4"/>
    <s v="YouTube (subscribers)"/>
    <n v="14200"/>
  </r>
  <r>
    <x v="316"/>
    <x v="11"/>
    <n v="2024"/>
    <n v="7"/>
    <x v="4"/>
    <s v="Instagram (followers)"/>
    <n v="358719"/>
  </r>
  <r>
    <x v="316"/>
    <x v="11"/>
    <n v="2024"/>
    <n v="7"/>
    <x v="4"/>
    <s v="Facebook (followers)"/>
    <n v="104000"/>
  </r>
  <r>
    <x v="316"/>
    <x v="11"/>
    <n v="2024"/>
    <n v="7"/>
    <x v="4"/>
    <s v="TikTok (followers)"/>
    <n v="51100"/>
  </r>
  <r>
    <x v="316"/>
    <x v="11"/>
    <n v="2024"/>
    <n v="7"/>
    <x v="4"/>
    <s v="X (Twitter) (followers)"/>
    <n v="634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814811-4FFC-44CB-81FE-885D66068C25}"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C20:I340" firstHeaderRow="1" firstDataRow="3" firstDataCol="1"/>
  <pivotFields count="8">
    <pivotField axis="axisRow" showAll="0">
      <items count="318">
        <item x="272"/>
        <item x="273"/>
        <item x="274"/>
        <item x="305"/>
        <item x="215"/>
        <item x="292"/>
        <item x="60"/>
        <item x="306"/>
        <item x="92"/>
        <item x="61"/>
        <item x="30"/>
        <item x="252"/>
        <item x="234"/>
        <item x="275"/>
        <item x="307"/>
        <item x="253"/>
        <item x="276"/>
        <item x="216"/>
        <item x="153"/>
        <item x="31"/>
        <item x="293"/>
        <item x="93"/>
        <item x="0"/>
        <item x="124"/>
        <item x="154"/>
        <item x="217"/>
        <item x="155"/>
        <item x="125"/>
        <item x="156"/>
        <item x="32"/>
        <item x="94"/>
        <item x="218"/>
        <item x="177"/>
        <item x="191"/>
        <item x="192"/>
        <item x="277"/>
        <item x="178"/>
        <item x="179"/>
        <item x="62"/>
        <item x="1"/>
        <item x="33"/>
        <item x="157"/>
        <item x="254"/>
        <item x="255"/>
        <item x="256"/>
        <item x="193"/>
        <item x="17"/>
        <item x="95"/>
        <item x="63"/>
        <item x="257"/>
        <item x="219"/>
        <item x="278"/>
        <item x="64"/>
        <item x="194"/>
        <item x="65"/>
        <item x="96"/>
        <item x="308"/>
        <item x="220"/>
        <item x="126"/>
        <item x="2"/>
        <item x="258"/>
        <item x="97"/>
        <item x="66"/>
        <item x="3"/>
        <item x="35"/>
        <item x="127"/>
        <item x="294"/>
        <item x="34"/>
        <item x="98"/>
        <item x="36"/>
        <item x="235"/>
        <item x="99"/>
        <item x="4"/>
        <item x="37"/>
        <item x="67"/>
        <item x="128"/>
        <item x="38"/>
        <item x="68"/>
        <item x="129"/>
        <item x="309"/>
        <item x="295"/>
        <item x="158"/>
        <item x="195"/>
        <item x="159"/>
        <item x="160"/>
        <item x="259"/>
        <item x="161"/>
        <item x="130"/>
        <item x="100"/>
        <item x="5"/>
        <item x="69"/>
        <item x="296"/>
        <item x="101"/>
        <item x="6"/>
        <item x="310"/>
        <item x="102"/>
        <item x="7"/>
        <item x="70"/>
        <item x="39"/>
        <item x="71"/>
        <item x="180"/>
        <item x="279"/>
        <item x="260"/>
        <item x="181"/>
        <item x="182"/>
        <item x="131"/>
        <item x="132"/>
        <item x="173"/>
        <item x="174"/>
        <item x="236"/>
        <item x="237"/>
        <item x="238"/>
        <item x="175"/>
        <item x="162"/>
        <item x="40"/>
        <item x="72"/>
        <item x="163"/>
        <item x="164"/>
        <item x="280"/>
        <item x="176"/>
        <item x="261"/>
        <item x="281"/>
        <item x="221"/>
        <item x="222"/>
        <item x="8"/>
        <item x="223"/>
        <item x="103"/>
        <item x="165"/>
        <item x="239"/>
        <item x="282"/>
        <item x="41"/>
        <item x="133"/>
        <item x="9"/>
        <item x="104"/>
        <item x="196"/>
        <item x="197"/>
        <item x="297"/>
        <item x="10"/>
        <item x="105"/>
        <item x="134"/>
        <item x="166"/>
        <item x="283"/>
        <item x="198"/>
        <item x="106"/>
        <item x="167"/>
        <item x="284"/>
        <item x="107"/>
        <item x="42"/>
        <item x="135"/>
        <item x="224"/>
        <item x="298"/>
        <item x="108"/>
        <item x="199"/>
        <item x="200"/>
        <item x="262"/>
        <item x="43"/>
        <item x="109"/>
        <item x="11"/>
        <item x="44"/>
        <item x="136"/>
        <item x="73"/>
        <item x="12"/>
        <item x="110"/>
        <item x="299"/>
        <item x="240"/>
        <item x="263"/>
        <item x="225"/>
        <item x="264"/>
        <item x="265"/>
        <item x="13"/>
        <item x="111"/>
        <item x="14"/>
        <item x="201"/>
        <item x="202"/>
        <item x="45"/>
        <item x="15"/>
        <item x="300"/>
        <item x="16"/>
        <item x="46"/>
        <item x="137"/>
        <item x="112"/>
        <item x="74"/>
        <item x="241"/>
        <item x="75"/>
        <item x="138"/>
        <item x="76"/>
        <item x="139"/>
        <item x="113"/>
        <item x="140"/>
        <item x="77"/>
        <item x="18"/>
        <item x="114"/>
        <item x="141"/>
        <item x="115"/>
        <item x="78"/>
        <item x="116"/>
        <item x="19"/>
        <item x="301"/>
        <item x="48"/>
        <item x="79"/>
        <item x="142"/>
        <item x="47"/>
        <item x="266"/>
        <item x="203"/>
        <item x="267"/>
        <item x="49"/>
        <item x="242"/>
        <item x="20"/>
        <item x="243"/>
        <item x="244"/>
        <item x="143"/>
        <item x="21"/>
        <item x="226"/>
        <item x="80"/>
        <item x="311"/>
        <item x="168"/>
        <item x="245"/>
        <item x="312"/>
        <item x="22"/>
        <item x="117"/>
        <item x="81"/>
        <item x="50"/>
        <item x="144"/>
        <item x="302"/>
        <item x="23"/>
        <item x="82"/>
        <item x="51"/>
        <item x="118"/>
        <item x="204"/>
        <item x="145"/>
        <item x="24"/>
        <item x="313"/>
        <item x="205"/>
        <item x="206"/>
        <item x="227"/>
        <item x="183"/>
        <item x="246"/>
        <item x="247"/>
        <item x="314"/>
        <item x="228"/>
        <item x="229"/>
        <item x="146"/>
        <item x="230"/>
        <item x="315"/>
        <item x="169"/>
        <item x="207"/>
        <item x="25"/>
        <item x="26"/>
        <item x="52"/>
        <item x="119"/>
        <item x="53"/>
        <item x="147"/>
        <item x="83"/>
        <item x="170"/>
        <item x="84"/>
        <item x="54"/>
        <item x="120"/>
        <item x="148"/>
        <item x="303"/>
        <item x="231"/>
        <item x="268"/>
        <item x="208"/>
        <item x="209"/>
        <item x="186"/>
        <item x="149"/>
        <item x="285"/>
        <item x="286"/>
        <item x="85"/>
        <item x="55"/>
        <item x="150"/>
        <item x="248"/>
        <item x="249"/>
        <item x="250"/>
        <item x="210"/>
        <item x="211"/>
        <item x="184"/>
        <item x="185"/>
        <item x="212"/>
        <item x="121"/>
        <item x="86"/>
        <item x="56"/>
        <item x="122"/>
        <item x="57"/>
        <item x="287"/>
        <item x="58"/>
        <item x="151"/>
        <item x="87"/>
        <item x="27"/>
        <item x="269"/>
        <item x="251"/>
        <item x="187"/>
        <item x="288"/>
        <item x="289"/>
        <item x="290"/>
        <item x="291"/>
        <item x="28"/>
        <item x="232"/>
        <item x="88"/>
        <item x="152"/>
        <item x="171"/>
        <item x="89"/>
        <item x="316"/>
        <item x="188"/>
        <item x="189"/>
        <item x="190"/>
        <item x="233"/>
        <item x="172"/>
        <item x="90"/>
        <item x="123"/>
        <item x="304"/>
        <item x="59"/>
        <item x="29"/>
        <item x="213"/>
        <item x="214"/>
        <item x="270"/>
        <item x="91"/>
        <item x="271"/>
        <item t="default"/>
      </items>
    </pivotField>
    <pivotField showAll="0">
      <items count="15">
        <item x="5"/>
        <item x="6"/>
        <item x="7"/>
        <item x="8"/>
        <item x="9"/>
        <item x="12"/>
        <item x="1"/>
        <item x="4"/>
        <item x="0"/>
        <item x="3"/>
        <item x="2"/>
        <item x="10"/>
        <item x="11"/>
        <item x="13"/>
        <item t="default"/>
      </items>
    </pivotField>
    <pivotField showAll="0"/>
    <pivotField showAll="0"/>
    <pivotField axis="axisCol"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2"/>
        <item x="1"/>
        <item x="3"/>
        <item x="4"/>
        <item x="0"/>
        <item t="default"/>
      </items>
    </pivotField>
    <pivotField dataField="1" showAll="0"/>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31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t="grand">
      <x/>
    </i>
  </rowItems>
  <colFields count="2">
    <field x="7"/>
    <field x="4"/>
  </colFields>
  <colItems count="6">
    <i>
      <x v="3"/>
    </i>
    <i>
      <x v="4"/>
    </i>
    <i>
      <x v="5"/>
    </i>
    <i>
      <x v="6"/>
    </i>
    <i>
      <x v="7"/>
    </i>
    <i t="grand">
      <x/>
    </i>
  </colItems>
  <dataFields count="1">
    <dataField name="Sum of Follower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552A65D-58DB-4BB0-943D-23E4B0B937F0}" autoFormatId="16" applyNumberFormats="0" applyBorderFormats="0" applyFontFormats="0" applyPatternFormats="0" applyAlignmentFormats="0" applyWidthHeightFormats="0">
  <queryTableRefresh nextId="8">
    <queryTableFields count="7">
      <queryTableField id="1" name="Team" tableColumnId="1"/>
      <queryTableField id="2" name="League" tableColumnId="2"/>
      <queryTableField id="3" name="Year" tableColumnId="3"/>
      <queryTableField id="4" name="Month" tableColumnId="4"/>
      <queryTableField id="5" name="Date" tableColumnId="5"/>
      <queryTableField id="6" name="Platform" tableColumnId="6"/>
      <queryTableField id="7" name="Followers"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gue" xr10:uid="{075CE59E-DF52-4490-A46C-673D9C56D3E0}" sourceName="League">
  <pivotTables>
    <pivotTable tabId="4" name="PivotTable1"/>
  </pivotTables>
  <data>
    <tabular pivotCacheId="1552637797">
      <items count="14">
        <i x="5" s="1"/>
        <i x="6" s="1"/>
        <i x="7" s="1"/>
        <i x="8" s="1"/>
        <i x="9" s="1"/>
        <i x="12" s="1"/>
        <i x="1" s="1"/>
        <i x="4" s="1"/>
        <i x="0" s="1"/>
        <i x="3" s="1"/>
        <i x="2" s="1"/>
        <i x="10" s="1"/>
        <i x="11" s="1"/>
        <i x="1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3BA9E362-C499-4FE3-84AD-0E8724C1802F}" sourceName="Team">
  <pivotTables>
    <pivotTable tabId="4" name="PivotTable1"/>
  </pivotTables>
  <data>
    <tabular pivotCacheId="1552637797">
      <items count="317">
        <i x="272" s="1"/>
        <i x="273" s="1"/>
        <i x="274" s="1"/>
        <i x="305" s="1"/>
        <i x="215" s="1"/>
        <i x="292" s="1"/>
        <i x="60" s="1"/>
        <i x="306" s="1"/>
        <i x="92" s="1"/>
        <i x="61" s="1"/>
        <i x="30" s="1"/>
        <i x="252" s="1"/>
        <i x="234" s="1"/>
        <i x="275" s="1"/>
        <i x="307" s="1"/>
        <i x="253" s="1"/>
        <i x="276" s="1"/>
        <i x="216" s="1"/>
        <i x="153" s="1"/>
        <i x="31" s="1"/>
        <i x="293" s="1"/>
        <i x="93" s="1"/>
        <i x="0" s="1"/>
        <i x="124" s="1"/>
        <i x="154" s="1"/>
        <i x="217" s="1"/>
        <i x="155" s="1"/>
        <i x="125" s="1"/>
        <i x="156" s="1"/>
        <i x="32" s="1"/>
        <i x="94" s="1"/>
        <i x="218" s="1"/>
        <i x="177" s="1"/>
        <i x="191" s="1"/>
        <i x="192" s="1"/>
        <i x="277" s="1"/>
        <i x="178" s="1"/>
        <i x="179" s="1"/>
        <i x="62" s="1"/>
        <i x="1" s="1"/>
        <i x="33" s="1"/>
        <i x="157" s="1"/>
        <i x="254" s="1"/>
        <i x="255" s="1"/>
        <i x="256" s="1"/>
        <i x="193" s="1"/>
        <i x="17" s="1"/>
        <i x="95" s="1"/>
        <i x="63" s="1"/>
        <i x="257" s="1"/>
        <i x="219" s="1"/>
        <i x="278" s="1"/>
        <i x="64" s="1"/>
        <i x="194" s="1"/>
        <i x="65" s="1"/>
        <i x="96" s="1"/>
        <i x="308" s="1"/>
        <i x="220" s="1"/>
        <i x="126" s="1"/>
        <i x="2" s="1"/>
        <i x="258" s="1"/>
        <i x="97" s="1"/>
        <i x="66" s="1"/>
        <i x="3" s="1"/>
        <i x="35" s="1"/>
        <i x="127" s="1"/>
        <i x="294" s="1"/>
        <i x="34" s="1"/>
        <i x="98" s="1"/>
        <i x="36" s="1"/>
        <i x="235" s="1"/>
        <i x="99" s="1"/>
        <i x="4" s="1"/>
        <i x="37" s="1"/>
        <i x="67" s="1"/>
        <i x="128" s="1"/>
        <i x="38" s="1"/>
        <i x="68" s="1"/>
        <i x="129" s="1"/>
        <i x="309" s="1"/>
        <i x="295" s="1"/>
        <i x="158" s="1"/>
        <i x="195" s="1"/>
        <i x="159" s="1"/>
        <i x="160" s="1"/>
        <i x="259" s="1"/>
        <i x="161" s="1"/>
        <i x="130" s="1"/>
        <i x="100" s="1"/>
        <i x="5" s="1"/>
        <i x="69" s="1"/>
        <i x="296" s="1"/>
        <i x="101" s="1"/>
        <i x="6" s="1"/>
        <i x="310" s="1"/>
        <i x="102" s="1"/>
        <i x="7" s="1"/>
        <i x="70" s="1"/>
        <i x="39" s="1"/>
        <i x="71" s="1"/>
        <i x="180" s="1"/>
        <i x="279" s="1"/>
        <i x="260" s="1"/>
        <i x="181" s="1"/>
        <i x="182" s="1"/>
        <i x="131" s="1"/>
        <i x="132" s="1"/>
        <i x="173" s="1"/>
        <i x="174" s="1"/>
        <i x="236" s="1"/>
        <i x="237" s="1"/>
        <i x="238" s="1"/>
        <i x="175" s="1"/>
        <i x="162" s="1"/>
        <i x="40" s="1"/>
        <i x="72" s="1"/>
        <i x="163" s="1"/>
        <i x="164" s="1"/>
        <i x="280" s="1"/>
        <i x="176" s="1"/>
        <i x="261" s="1"/>
        <i x="281" s="1"/>
        <i x="221" s="1"/>
        <i x="222" s="1"/>
        <i x="8" s="1"/>
        <i x="223" s="1"/>
        <i x="103" s="1"/>
        <i x="165" s="1"/>
        <i x="239" s="1"/>
        <i x="282" s="1"/>
        <i x="41" s="1"/>
        <i x="133" s="1"/>
        <i x="9" s="1"/>
        <i x="104" s="1"/>
        <i x="196" s="1"/>
        <i x="197" s="1"/>
        <i x="297" s="1"/>
        <i x="10" s="1"/>
        <i x="105" s="1"/>
        <i x="134" s="1"/>
        <i x="166" s="1"/>
        <i x="283" s="1"/>
        <i x="198" s="1"/>
        <i x="106" s="1"/>
        <i x="167" s="1"/>
        <i x="284" s="1"/>
        <i x="107" s="1"/>
        <i x="42" s="1"/>
        <i x="135" s="1"/>
        <i x="224" s="1"/>
        <i x="298" s="1"/>
        <i x="108" s="1"/>
        <i x="199" s="1"/>
        <i x="200" s="1"/>
        <i x="262" s="1"/>
        <i x="43" s="1"/>
        <i x="109" s="1"/>
        <i x="11" s="1"/>
        <i x="44" s="1"/>
        <i x="136" s="1"/>
        <i x="73" s="1"/>
        <i x="12" s="1"/>
        <i x="110" s="1"/>
        <i x="299" s="1"/>
        <i x="240" s="1"/>
        <i x="263" s="1"/>
        <i x="225" s="1"/>
        <i x="264" s="1"/>
        <i x="265" s="1"/>
        <i x="13" s="1"/>
        <i x="111" s="1"/>
        <i x="14" s="1"/>
        <i x="201" s="1"/>
        <i x="202" s="1"/>
        <i x="45" s="1"/>
        <i x="15" s="1"/>
        <i x="300" s="1"/>
        <i x="16" s="1"/>
        <i x="46" s="1"/>
        <i x="137" s="1"/>
        <i x="112" s="1"/>
        <i x="74" s="1"/>
        <i x="241" s="1"/>
        <i x="75" s="1"/>
        <i x="138" s="1"/>
        <i x="76" s="1"/>
        <i x="139" s="1"/>
        <i x="113" s="1"/>
        <i x="140" s="1"/>
        <i x="77" s="1"/>
        <i x="18" s="1"/>
        <i x="114" s="1"/>
        <i x="141" s="1"/>
        <i x="115" s="1"/>
        <i x="78" s="1"/>
        <i x="116" s="1"/>
        <i x="19" s="1"/>
        <i x="301" s="1"/>
        <i x="48" s="1"/>
        <i x="79" s="1"/>
        <i x="142" s="1"/>
        <i x="47" s="1"/>
        <i x="266" s="1"/>
        <i x="203" s="1"/>
        <i x="267" s="1"/>
        <i x="49" s="1"/>
        <i x="242" s="1"/>
        <i x="20" s="1"/>
        <i x="243" s="1"/>
        <i x="244" s="1"/>
        <i x="143" s="1"/>
        <i x="21" s="1"/>
        <i x="226" s="1"/>
        <i x="80" s="1"/>
        <i x="311" s="1"/>
        <i x="168" s="1"/>
        <i x="245" s="1"/>
        <i x="312" s="1"/>
        <i x="22" s="1"/>
        <i x="117" s="1"/>
        <i x="81" s="1"/>
        <i x="50" s="1"/>
        <i x="144" s="1"/>
        <i x="302" s="1"/>
        <i x="23" s="1"/>
        <i x="82" s="1"/>
        <i x="51" s="1"/>
        <i x="118" s="1"/>
        <i x="204" s="1"/>
        <i x="145" s="1"/>
        <i x="24" s="1"/>
        <i x="313" s="1"/>
        <i x="205" s="1"/>
        <i x="206" s="1"/>
        <i x="227" s="1"/>
        <i x="183" s="1"/>
        <i x="246" s="1"/>
        <i x="247" s="1"/>
        <i x="314" s="1"/>
        <i x="228" s="1"/>
        <i x="229" s="1"/>
        <i x="146" s="1"/>
        <i x="230" s="1"/>
        <i x="315" s="1"/>
        <i x="169" s="1"/>
        <i x="207" s="1"/>
        <i x="25" s="1"/>
        <i x="26" s="1"/>
        <i x="52" s="1"/>
        <i x="119" s="1"/>
        <i x="53" s="1"/>
        <i x="147" s="1"/>
        <i x="83" s="1"/>
        <i x="170" s="1"/>
        <i x="84" s="1"/>
        <i x="54" s="1"/>
        <i x="120" s="1"/>
        <i x="148" s="1"/>
        <i x="303" s="1"/>
        <i x="231" s="1"/>
        <i x="268" s="1"/>
        <i x="208" s="1"/>
        <i x="209" s="1"/>
        <i x="186" s="1"/>
        <i x="149" s="1"/>
        <i x="285" s="1"/>
        <i x="286" s="1"/>
        <i x="85" s="1"/>
        <i x="55" s="1"/>
        <i x="150" s="1"/>
        <i x="248" s="1"/>
        <i x="249" s="1"/>
        <i x="250" s="1"/>
        <i x="210" s="1"/>
        <i x="211" s="1"/>
        <i x="184" s="1"/>
        <i x="185" s="1"/>
        <i x="212" s="1"/>
        <i x="121" s="1"/>
        <i x="86" s="1"/>
        <i x="56" s="1"/>
        <i x="122" s="1"/>
        <i x="57" s="1"/>
        <i x="287" s="1"/>
        <i x="58" s="1"/>
        <i x="151" s="1"/>
        <i x="87" s="1"/>
        <i x="27" s="1"/>
        <i x="269" s="1"/>
        <i x="251" s="1"/>
        <i x="187" s="1"/>
        <i x="288" s="1"/>
        <i x="289" s="1"/>
        <i x="290" s="1"/>
        <i x="291" s="1"/>
        <i x="28" s="1"/>
        <i x="232" s="1"/>
        <i x="88" s="1"/>
        <i x="152" s="1"/>
        <i x="171" s="1"/>
        <i x="89" s="1"/>
        <i x="316" s="1"/>
        <i x="188" s="1"/>
        <i x="189" s="1"/>
        <i x="190" s="1"/>
        <i x="233" s="1"/>
        <i x="172" s="1"/>
        <i x="90" s="1"/>
        <i x="123" s="1"/>
        <i x="304" s="1"/>
        <i x="59" s="1"/>
        <i x="29" s="1"/>
        <i x="213" s="1"/>
        <i x="214" s="1"/>
        <i x="270" s="1"/>
        <i x="91" s="1"/>
        <i x="27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tform" xr10:uid="{625F3C4C-9344-49A2-830E-74E37E0837AB}" sourceName="Platform">
  <pivotTables>
    <pivotTable tabId="4" name="PivotTable1"/>
  </pivotTables>
  <data>
    <tabular pivotCacheId="1552637797">
      <items count="5">
        <i x="2" s="1"/>
        <i x="1" s="1"/>
        <i x="3" s="1"/>
        <i x="4"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gue" xr10:uid="{8407E2DE-0B39-4979-A3A2-F0CF2EBDA548}" cache="Slicer_League" caption="League" rowHeight="234950"/>
  <slicer name="Team" xr10:uid="{BB00A7A5-E0FF-4EC3-B408-AA9C084AACD4}" cache="Slicer_Team" caption="Team" startItem="6" rowHeight="234950"/>
  <slicer name="Platform" xr10:uid="{2E49FA72-CB52-4596-9E3A-5F964D1A0DBA}" cache="Slicer_Platform" caption="Platform"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5E89F2-596E-4A30-9232-1D8400DE200E}" name="Table1_2" displayName="Table1_2" ref="A1:G7534" tableType="queryTable" totalsRowShown="0">
  <autoFilter ref="A1:G7534" xr:uid="{905E89F2-596E-4A30-9232-1D8400DE200E}"/>
  <tableColumns count="7">
    <tableColumn id="1" xr3:uid="{DA5A1036-FA0D-4DAD-806F-B5E82A59F7CE}" uniqueName="1" name="Team" queryTableFieldId="1" dataDxfId="12"/>
    <tableColumn id="2" xr3:uid="{E0C26B7C-CF88-44D8-8BD4-E871EDCAB12B}" uniqueName="2" name="League" queryTableFieldId="2" dataDxfId="11"/>
    <tableColumn id="3" xr3:uid="{7B21B7DE-67AB-4327-A036-D3E0F045C3D9}" uniqueName="3" name="Year" queryTableFieldId="3"/>
    <tableColumn id="4" xr3:uid="{D411CF20-B597-4B7F-94C5-5257732ECFA4}" uniqueName="4" name="Month" queryTableFieldId="4"/>
    <tableColumn id="5" xr3:uid="{D874D6D0-1F03-44B9-BC8F-234C098A4E58}" uniqueName="5" name="Date" queryTableFieldId="5" dataDxfId="10"/>
    <tableColumn id="6" xr3:uid="{D19DD86F-BB51-4E4D-89A2-45B2E147754A}" uniqueName="6" name="Platform" queryTableFieldId="6" dataDxfId="9"/>
    <tableColumn id="7" xr3:uid="{89370269-0F84-4A1F-9C0A-00D6569C6C57}" uniqueName="7" name="Followers"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CA2F33C-7DE2-4E34-9AA4-82FBDC11F311}" name="Table1" displayName="Table1" ref="A1:K1512" totalsRowShown="0" headerRowDxfId="8">
  <autoFilter ref="A1:K1512" xr:uid="{9CA2F33C-7DE2-4E34-9AA4-82FBDC11F311}"/>
  <tableColumns count="11">
    <tableColumn id="1" xr3:uid="{1A92D452-C25E-45EF-A33E-C906A44E1E61}" name="Team"/>
    <tableColumn id="2" xr3:uid="{F2BCE22C-2683-4982-9506-58B08C977089}" name="YouTube (subscribers)" dataDxfId="7"/>
    <tableColumn id="3" xr3:uid="{17388A18-8A21-4ECE-9414-8ECE31EA1E9F}" name="Instagram (followers)" dataDxfId="6"/>
    <tableColumn id="4" xr3:uid="{46BFB164-DD1C-449A-A6D1-4506799F272E}" name="Facebook (followers)" dataDxfId="5"/>
    <tableColumn id="5" xr3:uid="{BEC6DED4-34B5-43F3-85E2-34AF694F7451}" name="TikTok (followers)" dataDxfId="4"/>
    <tableColumn id="6" xr3:uid="{ECDBBD08-2180-417E-A777-3714DAD86047}" name="X (Twitter) (followers)" dataDxfId="3"/>
    <tableColumn id="7" xr3:uid="{02464FCD-2EDD-432B-9264-EB3FF2A3DCC8}" name="League"/>
    <tableColumn id="8" xr3:uid="{927A3560-42C5-4D00-86AA-E458952FED86}" name="Year" dataDxfId="2" dataCellStyle="Comma"/>
    <tableColumn id="9" xr3:uid="{FE9B8D19-3600-4374-8950-8D4A5DDA1A41}" name="Month"/>
    <tableColumn id="10" xr3:uid="{57A7997E-AE1E-4EEB-BBD7-D68A58E47D89}" name="Date" dataDxfId="1">
      <calculatedColumnFormula>EOMONTH(DATE(H2,I2,1),0)</calculatedColumnFormula>
    </tableColumn>
    <tableColumn id="11" xr3:uid="{0AC05FB2-372C-41FE-82F5-B7C9278E982E}" name="Total" dataDxfId="0">
      <calculatedColumnFormula>SUM(B2:F2)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EEDEA340-AEC0-4C27-94BF-981FCF203F8C}" sourceName="Date">
  <pivotTables>
    <pivotTable tabId="4" name="PivotTable1"/>
  </pivotTables>
  <state minimalRefreshVersion="6" lastRefreshVersion="6" pivotCacheId="1552637797"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7B79CE79-4E3C-427D-8D51-0141FC25474F}" cache="NativeTimeline_Date" caption="Date" level="2" selectionLevel="2" scrollPosition="2024-01-01T00:00:00"/>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11/relationships/timeline" Target="../timelines/timelin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5FEF7-F6FE-4C82-88DD-E3EAD59BCF04}">
  <sheetPr codeName="Sheet2"/>
  <dimension ref="C20:I340"/>
  <sheetViews>
    <sheetView topLeftCell="A16" workbookViewId="0">
      <selection activeCell="F33" sqref="F33"/>
    </sheetView>
  </sheetViews>
  <sheetFormatPr defaultRowHeight="14.4" x14ac:dyDescent="0.3"/>
  <cols>
    <col min="1" max="1" width="27.21875" customWidth="1"/>
    <col min="2" max="2" width="1.77734375" customWidth="1"/>
    <col min="3" max="3" width="23.88671875" bestFit="1" customWidth="1"/>
    <col min="4" max="4" width="15.5546875" bestFit="1" customWidth="1"/>
    <col min="5" max="8" width="11" bestFit="1" customWidth="1"/>
    <col min="9" max="9" width="12" bestFit="1" customWidth="1"/>
    <col min="10" max="10" width="6.5546875" bestFit="1" customWidth="1"/>
    <col min="11" max="11" width="8.5546875" bestFit="1" customWidth="1"/>
    <col min="12" max="12" width="5.88671875" bestFit="1" customWidth="1"/>
    <col min="13" max="13" width="7.88671875" bestFit="1" customWidth="1"/>
    <col min="14" max="14" width="10.77734375" bestFit="1" customWidth="1"/>
  </cols>
  <sheetData>
    <row r="20" spans="3:9" x14ac:dyDescent="0.3">
      <c r="C20" s="4" t="s">
        <v>356</v>
      </c>
      <c r="D20" s="4" t="s">
        <v>350</v>
      </c>
    </row>
    <row r="21" spans="3:9" x14ac:dyDescent="0.3">
      <c r="D21" t="s">
        <v>351</v>
      </c>
      <c r="E21" t="s">
        <v>352</v>
      </c>
      <c r="F21" t="s">
        <v>353</v>
      </c>
      <c r="G21" t="s">
        <v>354</v>
      </c>
      <c r="H21" t="s">
        <v>355</v>
      </c>
      <c r="I21" t="s">
        <v>345</v>
      </c>
    </row>
    <row r="22" spans="3:9" x14ac:dyDescent="0.3">
      <c r="C22" s="4" t="s">
        <v>344</v>
      </c>
    </row>
    <row r="23" spans="3:9" x14ac:dyDescent="0.3">
      <c r="C23" s="5" t="s">
        <v>290</v>
      </c>
      <c r="D23" s="6">
        <v>69295610</v>
      </c>
      <c r="E23" s="6">
        <v>69723507</v>
      </c>
      <c r="F23" s="6">
        <v>69984408</v>
      </c>
      <c r="G23" s="6">
        <v>70571443</v>
      </c>
      <c r="H23" s="6">
        <v>70728755</v>
      </c>
      <c r="I23" s="6">
        <v>350303723</v>
      </c>
    </row>
    <row r="24" spans="3:9" x14ac:dyDescent="0.3">
      <c r="C24" s="5" t="s">
        <v>292</v>
      </c>
      <c r="D24" s="6">
        <v>770163</v>
      </c>
      <c r="E24" s="6">
        <v>829983</v>
      </c>
      <c r="F24" s="6">
        <v>843265</v>
      </c>
      <c r="G24" s="6">
        <v>861789</v>
      </c>
      <c r="H24" s="6">
        <v>868240</v>
      </c>
      <c r="I24" s="6">
        <v>4173440</v>
      </c>
    </row>
    <row r="25" spans="3:9" x14ac:dyDescent="0.3">
      <c r="C25" s="5" t="s">
        <v>293</v>
      </c>
      <c r="D25" s="6">
        <v>4721437</v>
      </c>
      <c r="E25" s="6">
        <v>4719959</v>
      </c>
      <c r="F25" s="6">
        <v>4728963</v>
      </c>
      <c r="G25" s="6">
        <v>4741071</v>
      </c>
      <c r="H25" s="6">
        <v>4884802</v>
      </c>
      <c r="I25" s="6">
        <v>23796232</v>
      </c>
    </row>
    <row r="26" spans="3:9" x14ac:dyDescent="0.3">
      <c r="C26" s="5" t="s">
        <v>331</v>
      </c>
      <c r="D26" s="6"/>
      <c r="E26" s="6"/>
      <c r="F26" s="6"/>
      <c r="G26" s="6"/>
      <c r="H26" s="6">
        <v>563845</v>
      </c>
      <c r="I26" s="6">
        <v>563845</v>
      </c>
    </row>
    <row r="27" spans="3:9" x14ac:dyDescent="0.3">
      <c r="C27" s="5" t="s">
        <v>231</v>
      </c>
      <c r="D27" s="6">
        <v>4536279</v>
      </c>
      <c r="E27" s="6">
        <v>4947236</v>
      </c>
      <c r="F27" s="6">
        <v>5161615</v>
      </c>
      <c r="G27" s="6">
        <v>5466943</v>
      </c>
      <c r="H27" s="6">
        <v>5471785</v>
      </c>
      <c r="I27" s="6">
        <v>25583858</v>
      </c>
    </row>
    <row r="28" spans="3:9" x14ac:dyDescent="0.3">
      <c r="C28" s="5" t="s">
        <v>317</v>
      </c>
      <c r="D28" s="6"/>
      <c r="E28" s="6"/>
      <c r="F28" s="6">
        <v>9015463</v>
      </c>
      <c r="G28" s="6">
        <v>8992386</v>
      </c>
      <c r="H28" s="6"/>
      <c r="I28" s="6">
        <v>18007849</v>
      </c>
    </row>
    <row r="29" spans="3:9" x14ac:dyDescent="0.3">
      <c r="C29" s="5" t="s">
        <v>70</v>
      </c>
      <c r="D29" s="6">
        <v>1692699</v>
      </c>
      <c r="E29" s="6">
        <v>1702231</v>
      </c>
      <c r="F29" s="6">
        <v>1713038</v>
      </c>
      <c r="G29" s="6">
        <v>1725567</v>
      </c>
      <c r="H29" s="6">
        <v>1739628</v>
      </c>
      <c r="I29" s="6">
        <v>8573163</v>
      </c>
    </row>
    <row r="30" spans="3:9" x14ac:dyDescent="0.3">
      <c r="C30" s="5" t="s">
        <v>332</v>
      </c>
      <c r="D30" s="6"/>
      <c r="E30" s="6"/>
      <c r="F30" s="6"/>
      <c r="G30" s="6"/>
      <c r="H30" s="6">
        <v>698482</v>
      </c>
      <c r="I30" s="6">
        <v>698482</v>
      </c>
    </row>
    <row r="31" spans="3:9" x14ac:dyDescent="0.3">
      <c r="C31" s="5" t="s">
        <v>103</v>
      </c>
      <c r="D31" s="6">
        <v>3596953</v>
      </c>
      <c r="E31" s="6">
        <v>3591884</v>
      </c>
      <c r="F31" s="6">
        <v>3606742</v>
      </c>
      <c r="G31" s="6">
        <v>3616064</v>
      </c>
      <c r="H31" s="6">
        <v>3623784</v>
      </c>
      <c r="I31" s="6">
        <v>18035427</v>
      </c>
    </row>
    <row r="32" spans="3:9" x14ac:dyDescent="0.3">
      <c r="C32" s="5" t="s">
        <v>72</v>
      </c>
      <c r="D32" s="6">
        <v>1234745</v>
      </c>
      <c r="E32" s="6">
        <v>1259105</v>
      </c>
      <c r="F32" s="6">
        <v>1261983</v>
      </c>
      <c r="G32" s="6">
        <v>1260117</v>
      </c>
      <c r="H32" s="6">
        <v>1258333</v>
      </c>
      <c r="I32" s="6">
        <v>6274283</v>
      </c>
    </row>
    <row r="33" spans="3:9" x14ac:dyDescent="0.3">
      <c r="C33" s="5" t="s">
        <v>39</v>
      </c>
      <c r="D33" s="6">
        <v>2308326</v>
      </c>
      <c r="E33" s="6">
        <v>2363956</v>
      </c>
      <c r="F33" s="6">
        <v>2377655</v>
      </c>
      <c r="G33" s="6">
        <v>2394351</v>
      </c>
      <c r="H33" s="6">
        <v>2407566</v>
      </c>
      <c r="I33" s="6">
        <v>11851854</v>
      </c>
    </row>
    <row r="34" spans="3:9" x14ac:dyDescent="0.3">
      <c r="C34" s="5" t="s">
        <v>269</v>
      </c>
      <c r="D34" s="6">
        <v>103824991</v>
      </c>
      <c r="E34" s="6">
        <v>105582728</v>
      </c>
      <c r="F34" s="6">
        <v>106002577</v>
      </c>
      <c r="G34" s="6">
        <v>106265887</v>
      </c>
      <c r="H34" s="6">
        <v>106323555</v>
      </c>
      <c r="I34" s="6">
        <v>527999738</v>
      </c>
    </row>
    <row r="35" spans="3:9" x14ac:dyDescent="0.3">
      <c r="C35" s="5" t="s">
        <v>250</v>
      </c>
      <c r="D35" s="6">
        <v>20175615</v>
      </c>
      <c r="E35" s="6">
        <v>20300730</v>
      </c>
      <c r="F35" s="6">
        <v>20301850</v>
      </c>
      <c r="G35" s="6">
        <v>20305231</v>
      </c>
      <c r="H35" s="6">
        <v>20308142</v>
      </c>
      <c r="I35" s="6">
        <v>101391568</v>
      </c>
    </row>
    <row r="36" spans="3:9" x14ac:dyDescent="0.3">
      <c r="C36" s="5" t="s">
        <v>294</v>
      </c>
      <c r="D36" s="6">
        <v>36253404</v>
      </c>
      <c r="E36" s="6">
        <v>37090706</v>
      </c>
      <c r="F36" s="6">
        <v>37622898</v>
      </c>
      <c r="G36" s="6">
        <v>38107918</v>
      </c>
      <c r="H36" s="6">
        <v>38105950</v>
      </c>
      <c r="I36" s="6">
        <v>187180876</v>
      </c>
    </row>
    <row r="37" spans="3:9" x14ac:dyDescent="0.3">
      <c r="C37" s="5" t="s">
        <v>333</v>
      </c>
      <c r="D37" s="6"/>
      <c r="E37" s="6"/>
      <c r="F37" s="6"/>
      <c r="G37" s="6"/>
      <c r="H37" s="6">
        <v>2568552</v>
      </c>
      <c r="I37" s="6">
        <v>2568552</v>
      </c>
    </row>
    <row r="38" spans="3:9" x14ac:dyDescent="0.3">
      <c r="C38" s="5" t="s">
        <v>271</v>
      </c>
      <c r="D38" s="6">
        <v>15951257</v>
      </c>
      <c r="E38" s="6">
        <v>16133421</v>
      </c>
      <c r="F38" s="6">
        <v>16385423</v>
      </c>
      <c r="G38" s="6">
        <v>16386899</v>
      </c>
      <c r="H38" s="6">
        <v>16531491</v>
      </c>
      <c r="I38" s="6">
        <v>81388491</v>
      </c>
    </row>
    <row r="39" spans="3:9" x14ac:dyDescent="0.3">
      <c r="C39" s="5" t="s">
        <v>295</v>
      </c>
      <c r="D39" s="6">
        <v>2543588</v>
      </c>
      <c r="E39" s="6">
        <v>2602849</v>
      </c>
      <c r="F39" s="6">
        <v>3017137</v>
      </c>
      <c r="G39" s="6">
        <v>3182183</v>
      </c>
      <c r="H39" s="6">
        <v>3202159</v>
      </c>
      <c r="I39" s="6">
        <v>14547916</v>
      </c>
    </row>
    <row r="40" spans="3:9" x14ac:dyDescent="0.3">
      <c r="C40" s="5" t="s">
        <v>232</v>
      </c>
      <c r="D40" s="6">
        <v>10168252</v>
      </c>
      <c r="E40" s="6">
        <v>10681122</v>
      </c>
      <c r="F40" s="6">
        <v>11004263</v>
      </c>
      <c r="G40" s="6">
        <v>11209238</v>
      </c>
      <c r="H40" s="6">
        <v>11255783</v>
      </c>
      <c r="I40" s="6">
        <v>54318658</v>
      </c>
    </row>
    <row r="41" spans="3:9" x14ac:dyDescent="0.3">
      <c r="C41" s="5" t="s">
        <v>166</v>
      </c>
      <c r="D41" s="6">
        <v>3911919</v>
      </c>
      <c r="E41" s="6">
        <v>3949050</v>
      </c>
      <c r="F41" s="6">
        <v>3964952</v>
      </c>
      <c r="G41" s="6">
        <v>3974804</v>
      </c>
      <c r="H41" s="6">
        <v>3978646</v>
      </c>
      <c r="I41" s="6">
        <v>19779371</v>
      </c>
    </row>
    <row r="42" spans="3:9" x14ac:dyDescent="0.3">
      <c r="C42" s="5" t="s">
        <v>41</v>
      </c>
      <c r="D42" s="6">
        <v>7011086</v>
      </c>
      <c r="E42" s="6">
        <v>7074982</v>
      </c>
      <c r="F42" s="6">
        <v>7103782</v>
      </c>
      <c r="G42" s="6">
        <v>7119398</v>
      </c>
      <c r="H42" s="6">
        <v>7131853</v>
      </c>
      <c r="I42" s="6">
        <v>35441101</v>
      </c>
    </row>
    <row r="43" spans="3:9" x14ac:dyDescent="0.3">
      <c r="C43" s="5" t="s">
        <v>318</v>
      </c>
      <c r="D43" s="6"/>
      <c r="E43" s="6"/>
      <c r="F43" s="6">
        <v>473994</v>
      </c>
      <c r="G43" s="6">
        <v>497595</v>
      </c>
      <c r="H43" s="6">
        <v>539770</v>
      </c>
      <c r="I43" s="6">
        <v>1511359</v>
      </c>
    </row>
    <row r="44" spans="3:9" x14ac:dyDescent="0.3">
      <c r="C44" s="5" t="s">
        <v>105</v>
      </c>
      <c r="D44" s="6">
        <v>6965059</v>
      </c>
      <c r="E44" s="6">
        <v>6992859</v>
      </c>
      <c r="F44" s="6">
        <v>7010280</v>
      </c>
      <c r="G44" s="6">
        <v>7011551</v>
      </c>
      <c r="H44" s="6">
        <v>7013738</v>
      </c>
      <c r="I44" s="6">
        <v>34993487</v>
      </c>
    </row>
    <row r="45" spans="3:9" x14ac:dyDescent="0.3">
      <c r="C45" s="5" t="s">
        <v>8</v>
      </c>
      <c r="D45" s="6">
        <v>6977918</v>
      </c>
      <c r="E45" s="6">
        <v>6993449</v>
      </c>
      <c r="F45" s="6">
        <v>6986323</v>
      </c>
      <c r="G45" s="6">
        <v>6974273</v>
      </c>
      <c r="H45" s="6">
        <v>6978304</v>
      </c>
      <c r="I45" s="6">
        <v>34910267</v>
      </c>
    </row>
    <row r="46" spans="3:9" x14ac:dyDescent="0.3">
      <c r="C46" s="5" t="s">
        <v>136</v>
      </c>
      <c r="D46" s="6">
        <v>2257951</v>
      </c>
      <c r="E46" s="6">
        <v>2265989</v>
      </c>
      <c r="F46" s="6">
        <v>2283053</v>
      </c>
      <c r="G46" s="6">
        <v>2289021</v>
      </c>
      <c r="H46" s="6">
        <v>2295588</v>
      </c>
      <c r="I46" s="6">
        <v>11391602</v>
      </c>
    </row>
    <row r="47" spans="3:9" x14ac:dyDescent="0.3">
      <c r="C47" s="5" t="s">
        <v>168</v>
      </c>
      <c r="D47" s="6">
        <v>620861</v>
      </c>
      <c r="E47" s="6">
        <v>637646</v>
      </c>
      <c r="F47" s="6">
        <v>640149</v>
      </c>
      <c r="G47" s="6">
        <v>644149</v>
      </c>
      <c r="H47" s="6">
        <v>651904</v>
      </c>
      <c r="I47" s="6">
        <v>3194709</v>
      </c>
    </row>
    <row r="48" spans="3:9" x14ac:dyDescent="0.3">
      <c r="C48" s="5" t="s">
        <v>233</v>
      </c>
      <c r="D48" s="6">
        <v>50325019</v>
      </c>
      <c r="E48" s="6">
        <v>53307500</v>
      </c>
      <c r="F48" s="6">
        <v>54587309</v>
      </c>
      <c r="G48" s="6">
        <v>56179660</v>
      </c>
      <c r="H48" s="6">
        <v>57255219</v>
      </c>
      <c r="I48" s="6">
        <v>271654707</v>
      </c>
    </row>
    <row r="49" spans="3:9" x14ac:dyDescent="0.3">
      <c r="C49" s="5" t="s">
        <v>169</v>
      </c>
      <c r="D49" s="6">
        <v>11048493</v>
      </c>
      <c r="E49" s="6">
        <v>11191964</v>
      </c>
      <c r="F49" s="6">
        <v>11253188</v>
      </c>
      <c r="G49" s="6">
        <v>11286001</v>
      </c>
      <c r="H49" s="6">
        <v>11317592</v>
      </c>
      <c r="I49" s="6">
        <v>56097238</v>
      </c>
    </row>
    <row r="50" spans="3:9" x14ac:dyDescent="0.3">
      <c r="C50" s="5" t="s">
        <v>138</v>
      </c>
      <c r="D50" s="6">
        <v>486806</v>
      </c>
      <c r="E50" s="6">
        <v>492750</v>
      </c>
      <c r="F50" s="6">
        <v>494475</v>
      </c>
      <c r="G50" s="6">
        <v>510928</v>
      </c>
      <c r="H50" s="6">
        <v>587527</v>
      </c>
      <c r="I50" s="6">
        <v>2572486</v>
      </c>
    </row>
    <row r="51" spans="3:9" x14ac:dyDescent="0.3">
      <c r="C51" s="5" t="s">
        <v>170</v>
      </c>
      <c r="D51" s="6">
        <v>4856841</v>
      </c>
      <c r="E51" s="6">
        <v>4959902</v>
      </c>
      <c r="F51" s="6">
        <v>5022905</v>
      </c>
      <c r="G51" s="6">
        <v>5085658</v>
      </c>
      <c r="H51" s="6">
        <v>5141619</v>
      </c>
      <c r="I51" s="6">
        <v>25066925</v>
      </c>
    </row>
    <row r="52" spans="3:9" x14ac:dyDescent="0.3">
      <c r="C52" s="5" t="s">
        <v>42</v>
      </c>
      <c r="D52" s="6">
        <v>2868332</v>
      </c>
      <c r="E52" s="6">
        <v>3064791</v>
      </c>
      <c r="F52" s="6">
        <v>3104159</v>
      </c>
      <c r="G52" s="6">
        <v>3128620</v>
      </c>
      <c r="H52" s="6">
        <v>3151190</v>
      </c>
      <c r="I52" s="6">
        <v>15317092</v>
      </c>
    </row>
    <row r="53" spans="3:9" x14ac:dyDescent="0.3">
      <c r="C53" s="5" t="s">
        <v>106</v>
      </c>
      <c r="D53" s="6">
        <v>8305091</v>
      </c>
      <c r="E53" s="6">
        <v>8322810</v>
      </c>
      <c r="F53" s="6">
        <v>8334012</v>
      </c>
      <c r="G53" s="6">
        <v>8340949</v>
      </c>
      <c r="H53" s="6">
        <v>8353073</v>
      </c>
      <c r="I53" s="6">
        <v>41655935</v>
      </c>
    </row>
    <row r="54" spans="3:9" x14ac:dyDescent="0.3">
      <c r="C54" s="5" t="s">
        <v>234</v>
      </c>
      <c r="D54" s="6">
        <v>336944220</v>
      </c>
      <c r="E54" s="6">
        <v>340761556</v>
      </c>
      <c r="F54" s="6">
        <v>341568661</v>
      </c>
      <c r="G54" s="6">
        <v>342553543</v>
      </c>
      <c r="H54" s="6">
        <v>344775259</v>
      </c>
      <c r="I54" s="6">
        <v>1706603239</v>
      </c>
    </row>
    <row r="55" spans="3:9" x14ac:dyDescent="0.3">
      <c r="C55" s="5" t="s">
        <v>192</v>
      </c>
      <c r="D55" s="6">
        <v>10228258</v>
      </c>
      <c r="E55" s="6">
        <v>12226693</v>
      </c>
      <c r="F55" s="6">
        <v>12909402</v>
      </c>
      <c r="G55" s="6">
        <v>13265003</v>
      </c>
      <c r="H55" s="6">
        <v>13386771</v>
      </c>
      <c r="I55" s="6">
        <v>62016127</v>
      </c>
    </row>
    <row r="56" spans="3:9" x14ac:dyDescent="0.3">
      <c r="C56" s="5" t="s">
        <v>206</v>
      </c>
      <c r="D56" s="6">
        <v>1425895</v>
      </c>
      <c r="E56" s="6">
        <v>1441580</v>
      </c>
      <c r="F56" s="6">
        <v>1447496</v>
      </c>
      <c r="G56" s="6">
        <v>1456708</v>
      </c>
      <c r="H56" s="6">
        <v>1463309</v>
      </c>
      <c r="I56" s="6">
        <v>7234988</v>
      </c>
    </row>
    <row r="57" spans="3:9" x14ac:dyDescent="0.3">
      <c r="C57" s="5" t="s">
        <v>208</v>
      </c>
      <c r="D57" s="6">
        <v>951986</v>
      </c>
      <c r="E57" s="6">
        <v>952424</v>
      </c>
      <c r="F57" s="6">
        <v>955265</v>
      </c>
      <c r="G57" s="6">
        <v>953682</v>
      </c>
      <c r="H57" s="6">
        <v>953745</v>
      </c>
      <c r="I57" s="6">
        <v>4767102</v>
      </c>
    </row>
    <row r="58" spans="3:9" x14ac:dyDescent="0.3">
      <c r="C58" s="5" t="s">
        <v>296</v>
      </c>
      <c r="D58" s="6">
        <v>1937744</v>
      </c>
      <c r="E58" s="6">
        <v>2119757</v>
      </c>
      <c r="F58" s="6">
        <v>2206138</v>
      </c>
      <c r="G58" s="6">
        <v>2243847</v>
      </c>
      <c r="H58" s="6">
        <v>2304336</v>
      </c>
      <c r="I58" s="6">
        <v>10811822</v>
      </c>
    </row>
    <row r="59" spans="3:9" x14ac:dyDescent="0.3">
      <c r="C59" s="5" t="s">
        <v>193</v>
      </c>
      <c r="D59" s="6">
        <v>46502353</v>
      </c>
      <c r="E59" s="6">
        <v>47315286</v>
      </c>
      <c r="F59" s="6">
        <v>49437489</v>
      </c>
      <c r="G59" s="6">
        <v>50896588</v>
      </c>
      <c r="H59" s="6">
        <v>51451207</v>
      </c>
      <c r="I59" s="6">
        <v>245602923</v>
      </c>
    </row>
    <row r="60" spans="3:9" x14ac:dyDescent="0.3">
      <c r="C60" s="5" t="s">
        <v>194</v>
      </c>
      <c r="D60" s="6">
        <v>3738030</v>
      </c>
      <c r="E60" s="6">
        <v>3758080</v>
      </c>
      <c r="F60" s="6">
        <v>3876818</v>
      </c>
      <c r="G60" s="6">
        <v>3905368</v>
      </c>
      <c r="H60" s="6">
        <v>3937913</v>
      </c>
      <c r="I60" s="6">
        <v>19216209</v>
      </c>
    </row>
    <row r="61" spans="3:9" x14ac:dyDescent="0.3">
      <c r="C61" s="5" t="s">
        <v>73</v>
      </c>
      <c r="D61" s="6">
        <v>5629358</v>
      </c>
      <c r="E61" s="6">
        <v>5660854</v>
      </c>
      <c r="F61" s="6">
        <v>6009716</v>
      </c>
      <c r="G61" s="6">
        <v>6018838</v>
      </c>
      <c r="H61" s="6">
        <v>6033874</v>
      </c>
      <c r="I61" s="6">
        <v>29352640</v>
      </c>
    </row>
    <row r="62" spans="3:9" x14ac:dyDescent="0.3">
      <c r="C62" s="5" t="s">
        <v>10</v>
      </c>
      <c r="D62" s="6">
        <v>22523346</v>
      </c>
      <c r="E62" s="6">
        <v>22611323</v>
      </c>
      <c r="F62" s="6">
        <v>22709611</v>
      </c>
      <c r="G62" s="6">
        <v>23236622</v>
      </c>
      <c r="H62" s="6">
        <v>23380679</v>
      </c>
      <c r="I62" s="6">
        <v>114461581</v>
      </c>
    </row>
    <row r="63" spans="3:9" x14ac:dyDescent="0.3">
      <c r="C63" s="5" t="s">
        <v>43</v>
      </c>
      <c r="D63" s="6">
        <v>10127660</v>
      </c>
      <c r="E63" s="6">
        <v>10163507</v>
      </c>
      <c r="F63" s="6">
        <v>10176285</v>
      </c>
      <c r="G63" s="6">
        <v>10202544</v>
      </c>
      <c r="H63" s="6">
        <v>10223287</v>
      </c>
      <c r="I63" s="6">
        <v>50893283</v>
      </c>
    </row>
    <row r="64" spans="3:9" x14ac:dyDescent="0.3">
      <c r="C64" s="5" t="s">
        <v>171</v>
      </c>
      <c r="D64" s="6">
        <v>5657424</v>
      </c>
      <c r="E64" s="6">
        <v>5708700</v>
      </c>
      <c r="F64" s="6">
        <v>5737255</v>
      </c>
      <c r="G64" s="6">
        <v>5763222</v>
      </c>
      <c r="H64" s="6">
        <v>5798055</v>
      </c>
      <c r="I64" s="6">
        <v>28664656</v>
      </c>
    </row>
    <row r="65" spans="3:9" x14ac:dyDescent="0.3">
      <c r="C65" s="5" t="s">
        <v>272</v>
      </c>
      <c r="D65" s="6">
        <v>3826128</v>
      </c>
      <c r="E65" s="6">
        <v>3878208</v>
      </c>
      <c r="F65" s="6">
        <v>3917360</v>
      </c>
      <c r="G65" s="6">
        <v>3919194</v>
      </c>
      <c r="H65" s="6">
        <v>3927911</v>
      </c>
      <c r="I65" s="6">
        <v>19468801</v>
      </c>
    </row>
    <row r="66" spans="3:9" x14ac:dyDescent="0.3">
      <c r="C66" s="5" t="s">
        <v>273</v>
      </c>
      <c r="D66" s="6">
        <v>4083239</v>
      </c>
      <c r="E66" s="6">
        <v>4150045</v>
      </c>
      <c r="F66" s="6">
        <v>4163842</v>
      </c>
      <c r="G66" s="6">
        <v>4159906</v>
      </c>
      <c r="H66" s="6">
        <v>4266811</v>
      </c>
      <c r="I66" s="6">
        <v>20823843</v>
      </c>
    </row>
    <row r="67" spans="3:9" x14ac:dyDescent="0.3">
      <c r="C67" s="5" t="s">
        <v>274</v>
      </c>
      <c r="D67" s="6">
        <v>8769354</v>
      </c>
      <c r="E67" s="6">
        <v>8785724</v>
      </c>
      <c r="F67" s="6">
        <v>8884405</v>
      </c>
      <c r="G67" s="6">
        <v>8867308</v>
      </c>
      <c r="H67" s="6">
        <v>8982546</v>
      </c>
      <c r="I67" s="6">
        <v>44289337</v>
      </c>
    </row>
    <row r="68" spans="3:9" x14ac:dyDescent="0.3">
      <c r="C68" s="5" t="s">
        <v>209</v>
      </c>
      <c r="D68" s="6">
        <v>1055033</v>
      </c>
      <c r="E68" s="6">
        <v>1057322</v>
      </c>
      <c r="F68" s="6">
        <v>947176</v>
      </c>
      <c r="G68" s="6">
        <v>947163</v>
      </c>
      <c r="H68" s="6">
        <v>951585</v>
      </c>
      <c r="I68" s="6">
        <v>4958279</v>
      </c>
    </row>
    <row r="69" spans="3:9" x14ac:dyDescent="0.3">
      <c r="C69" s="5" t="s">
        <v>26</v>
      </c>
      <c r="D69" s="6">
        <v>12498808</v>
      </c>
      <c r="E69" s="6">
        <v>12658422</v>
      </c>
      <c r="F69" s="6">
        <v>12737501</v>
      </c>
      <c r="G69" s="6">
        <v>12710817</v>
      </c>
      <c r="H69" s="6">
        <v>12692287</v>
      </c>
      <c r="I69" s="6">
        <v>63297835</v>
      </c>
    </row>
    <row r="70" spans="3:9" x14ac:dyDescent="0.3">
      <c r="C70" s="5" t="s">
        <v>107</v>
      </c>
      <c r="D70" s="6">
        <v>6983002</v>
      </c>
      <c r="E70" s="6">
        <v>6996315</v>
      </c>
      <c r="F70" s="6">
        <v>7040949</v>
      </c>
      <c r="G70" s="6">
        <v>7055200</v>
      </c>
      <c r="H70" s="6">
        <v>7165870</v>
      </c>
      <c r="I70" s="6">
        <v>35241336</v>
      </c>
    </row>
    <row r="71" spans="3:9" x14ac:dyDescent="0.3">
      <c r="C71" s="5" t="s">
        <v>74</v>
      </c>
      <c r="D71" s="6">
        <v>2048615</v>
      </c>
      <c r="E71" s="6">
        <v>2073461</v>
      </c>
      <c r="F71" s="6">
        <v>2105439</v>
      </c>
      <c r="G71" s="6">
        <v>2105259</v>
      </c>
      <c r="H71" s="6">
        <v>2107237</v>
      </c>
      <c r="I71" s="6">
        <v>10440011</v>
      </c>
    </row>
    <row r="72" spans="3:9" x14ac:dyDescent="0.3">
      <c r="C72" s="5" t="s">
        <v>275</v>
      </c>
      <c r="D72" s="6">
        <v>3283844</v>
      </c>
      <c r="E72" s="6">
        <v>3305560</v>
      </c>
      <c r="F72" s="6">
        <v>3313167</v>
      </c>
      <c r="G72" s="6">
        <v>3314959</v>
      </c>
      <c r="H72" s="6">
        <v>3315222</v>
      </c>
      <c r="I72" s="6">
        <v>16532752</v>
      </c>
    </row>
    <row r="73" spans="3:9" x14ac:dyDescent="0.3">
      <c r="C73" s="5" t="s">
        <v>235</v>
      </c>
      <c r="D73" s="6">
        <v>11223195</v>
      </c>
      <c r="E73" s="6">
        <v>12150098</v>
      </c>
      <c r="F73" s="6">
        <v>13106641</v>
      </c>
      <c r="G73" s="6">
        <v>13908664</v>
      </c>
      <c r="H73" s="6">
        <v>14180814</v>
      </c>
      <c r="I73" s="6">
        <v>64569412</v>
      </c>
    </row>
    <row r="74" spans="3:9" x14ac:dyDescent="0.3">
      <c r="C74" s="5" t="s">
        <v>297</v>
      </c>
      <c r="D74" s="6">
        <v>1666665</v>
      </c>
      <c r="E74" s="6">
        <v>1695596</v>
      </c>
      <c r="F74" s="6">
        <v>1731087</v>
      </c>
      <c r="G74" s="6">
        <v>1738189</v>
      </c>
      <c r="H74" s="6">
        <v>1740778</v>
      </c>
      <c r="I74" s="6">
        <v>8572315</v>
      </c>
    </row>
    <row r="75" spans="3:9" x14ac:dyDescent="0.3">
      <c r="C75" s="5" t="s">
        <v>75</v>
      </c>
      <c r="D75" s="6">
        <v>1689702</v>
      </c>
      <c r="E75" s="6">
        <v>1710051</v>
      </c>
      <c r="F75" s="6">
        <v>1711276</v>
      </c>
      <c r="G75" s="6">
        <v>1712983</v>
      </c>
      <c r="H75" s="6">
        <v>1717496</v>
      </c>
      <c r="I75" s="6">
        <v>8541508</v>
      </c>
    </row>
    <row r="76" spans="3:9" x14ac:dyDescent="0.3">
      <c r="C76" s="5" t="s">
        <v>210</v>
      </c>
      <c r="D76" s="6">
        <v>1210732</v>
      </c>
      <c r="E76" s="6">
        <v>1213737</v>
      </c>
      <c r="F76" s="6">
        <v>1214509</v>
      </c>
      <c r="G76" s="6">
        <v>1214780</v>
      </c>
      <c r="H76" s="6">
        <v>1216707</v>
      </c>
      <c r="I76" s="6">
        <v>6070465</v>
      </c>
    </row>
    <row r="77" spans="3:9" x14ac:dyDescent="0.3">
      <c r="C77" s="5" t="s">
        <v>76</v>
      </c>
      <c r="D77" s="6">
        <v>1627267</v>
      </c>
      <c r="E77" s="6">
        <v>1658430</v>
      </c>
      <c r="F77" s="6">
        <v>1681142</v>
      </c>
      <c r="G77" s="6">
        <v>1681143</v>
      </c>
      <c r="H77" s="6">
        <v>1683130</v>
      </c>
      <c r="I77" s="6">
        <v>8331112</v>
      </c>
    </row>
    <row r="78" spans="3:9" x14ac:dyDescent="0.3">
      <c r="C78" s="5" t="s">
        <v>108</v>
      </c>
      <c r="D78" s="6">
        <v>8339238</v>
      </c>
      <c r="E78" s="6">
        <v>8339481</v>
      </c>
      <c r="F78" s="6">
        <v>8349288</v>
      </c>
      <c r="G78" s="6">
        <v>8347478</v>
      </c>
      <c r="H78" s="6">
        <v>8345665</v>
      </c>
      <c r="I78" s="6">
        <v>41721150</v>
      </c>
    </row>
    <row r="79" spans="3:9" x14ac:dyDescent="0.3">
      <c r="C79" s="5" t="s">
        <v>334</v>
      </c>
      <c r="D79" s="6"/>
      <c r="E79" s="6"/>
      <c r="F79" s="6"/>
      <c r="G79" s="6"/>
      <c r="H79" s="6">
        <v>2811310</v>
      </c>
      <c r="I79" s="6">
        <v>2811310</v>
      </c>
    </row>
    <row r="80" spans="3:9" x14ac:dyDescent="0.3">
      <c r="C80" s="5" t="s">
        <v>236</v>
      </c>
      <c r="D80" s="6">
        <v>10254617</v>
      </c>
      <c r="E80" s="6">
        <v>10776157</v>
      </c>
      <c r="F80" s="6">
        <v>11298917</v>
      </c>
      <c r="G80" s="6">
        <v>11800392</v>
      </c>
      <c r="H80" s="6">
        <v>11809982</v>
      </c>
      <c r="I80" s="6">
        <v>55940065</v>
      </c>
    </row>
    <row r="81" spans="3:9" x14ac:dyDescent="0.3">
      <c r="C81" s="5" t="s">
        <v>139</v>
      </c>
      <c r="D81" s="6">
        <v>462411</v>
      </c>
      <c r="E81" s="6">
        <v>487060</v>
      </c>
      <c r="F81" s="6">
        <v>495821</v>
      </c>
      <c r="G81" s="6">
        <v>503864</v>
      </c>
      <c r="H81" s="6">
        <v>509361</v>
      </c>
      <c r="I81" s="6">
        <v>2458517</v>
      </c>
    </row>
    <row r="82" spans="3:9" x14ac:dyDescent="0.3">
      <c r="C82" s="5" t="s">
        <v>11</v>
      </c>
      <c r="D82" s="6">
        <v>6753455</v>
      </c>
      <c r="E82" s="6">
        <v>6772086</v>
      </c>
      <c r="F82" s="6">
        <v>6765807</v>
      </c>
      <c r="G82" s="6">
        <v>6757380</v>
      </c>
      <c r="H82" s="6">
        <v>6760498</v>
      </c>
      <c r="I82" s="6">
        <v>33809226</v>
      </c>
    </row>
    <row r="83" spans="3:9" x14ac:dyDescent="0.3">
      <c r="C83" s="5" t="s">
        <v>276</v>
      </c>
      <c r="D83" s="6">
        <v>141642952</v>
      </c>
      <c r="E83" s="6">
        <v>142283024</v>
      </c>
      <c r="F83" s="6">
        <v>143703015</v>
      </c>
      <c r="G83" s="6">
        <v>142799258</v>
      </c>
      <c r="H83" s="6">
        <v>143185502</v>
      </c>
      <c r="I83" s="6">
        <v>713613751</v>
      </c>
    </row>
    <row r="84" spans="3:9" x14ac:dyDescent="0.3">
      <c r="C84" s="5" t="s">
        <v>109</v>
      </c>
      <c r="D84" s="6">
        <v>8580574</v>
      </c>
      <c r="E84" s="6">
        <v>8600720</v>
      </c>
      <c r="F84" s="6">
        <v>8747124</v>
      </c>
      <c r="G84" s="6">
        <v>8753742</v>
      </c>
      <c r="H84" s="6">
        <v>8759823</v>
      </c>
      <c r="I84" s="6">
        <v>43441983</v>
      </c>
    </row>
    <row r="85" spans="3:9" x14ac:dyDescent="0.3">
      <c r="C85" s="5" t="s">
        <v>77</v>
      </c>
      <c r="D85" s="6">
        <v>7446593</v>
      </c>
      <c r="E85" s="6">
        <v>7465605</v>
      </c>
      <c r="F85" s="6">
        <v>7464171</v>
      </c>
      <c r="G85" s="6">
        <v>7464121</v>
      </c>
      <c r="H85" s="6">
        <v>7468534</v>
      </c>
      <c r="I85" s="6">
        <v>37309024</v>
      </c>
    </row>
    <row r="86" spans="3:9" x14ac:dyDescent="0.3">
      <c r="C86" s="5" t="s">
        <v>12</v>
      </c>
      <c r="D86" s="6">
        <v>33719123</v>
      </c>
      <c r="E86" s="6">
        <v>33734540</v>
      </c>
      <c r="F86" s="6">
        <v>33710803</v>
      </c>
      <c r="G86" s="6">
        <v>33685407</v>
      </c>
      <c r="H86" s="6">
        <v>33665816</v>
      </c>
      <c r="I86" s="6">
        <v>168515689</v>
      </c>
    </row>
    <row r="87" spans="3:9" x14ac:dyDescent="0.3">
      <c r="C87" s="5" t="s">
        <v>45</v>
      </c>
      <c r="D87" s="6">
        <v>3556254</v>
      </c>
      <c r="E87" s="6">
        <v>8803575</v>
      </c>
      <c r="F87" s="6">
        <v>8825570</v>
      </c>
      <c r="G87" s="6">
        <v>8832976</v>
      </c>
      <c r="H87" s="6">
        <v>8843803</v>
      </c>
      <c r="I87" s="6">
        <v>38862178</v>
      </c>
    </row>
    <row r="88" spans="3:9" x14ac:dyDescent="0.3">
      <c r="C88" s="5" t="s">
        <v>140</v>
      </c>
      <c r="D88" s="6">
        <v>879136</v>
      </c>
      <c r="E88" s="6">
        <v>890903</v>
      </c>
      <c r="F88" s="6">
        <v>899689</v>
      </c>
      <c r="G88" s="6">
        <v>903441</v>
      </c>
      <c r="H88" s="6">
        <v>907100</v>
      </c>
      <c r="I88" s="6">
        <v>4480269</v>
      </c>
    </row>
    <row r="89" spans="3:9" x14ac:dyDescent="0.3">
      <c r="C89" s="5" t="s">
        <v>319</v>
      </c>
      <c r="D89" s="6"/>
      <c r="E89" s="6"/>
      <c r="F89" s="6">
        <v>896717</v>
      </c>
      <c r="G89" s="6">
        <v>1008630</v>
      </c>
      <c r="H89" s="6">
        <v>1111859</v>
      </c>
      <c r="I89" s="6">
        <v>3017206</v>
      </c>
    </row>
    <row r="90" spans="3:9" x14ac:dyDescent="0.3">
      <c r="C90" s="5" t="s">
        <v>44</v>
      </c>
      <c r="D90" s="6">
        <v>8748750</v>
      </c>
      <c r="E90" s="6">
        <v>3581617</v>
      </c>
      <c r="F90" s="6">
        <v>3589531</v>
      </c>
      <c r="G90" s="6">
        <v>3595046</v>
      </c>
      <c r="H90" s="6">
        <v>3600186</v>
      </c>
      <c r="I90" s="6">
        <v>23115130</v>
      </c>
    </row>
    <row r="91" spans="3:9" x14ac:dyDescent="0.3">
      <c r="C91" s="5" t="s">
        <v>110</v>
      </c>
      <c r="D91" s="6">
        <v>6767857</v>
      </c>
      <c r="E91" s="6">
        <v>6790442</v>
      </c>
      <c r="F91" s="6">
        <v>6807564</v>
      </c>
      <c r="G91" s="6">
        <v>6844081</v>
      </c>
      <c r="H91" s="6">
        <v>6860195</v>
      </c>
      <c r="I91" s="6">
        <v>34070139</v>
      </c>
    </row>
    <row r="92" spans="3:9" x14ac:dyDescent="0.3">
      <c r="C92" s="5" t="s">
        <v>46</v>
      </c>
      <c r="D92" s="6">
        <v>3434579</v>
      </c>
      <c r="E92" s="6">
        <v>3577553</v>
      </c>
      <c r="F92" s="6">
        <v>3598656</v>
      </c>
      <c r="G92" s="6">
        <v>3625884</v>
      </c>
      <c r="H92" s="6">
        <v>3643021</v>
      </c>
      <c r="I92" s="6">
        <v>17879693</v>
      </c>
    </row>
    <row r="93" spans="3:9" x14ac:dyDescent="0.3">
      <c r="C93" s="5" t="s">
        <v>252</v>
      </c>
      <c r="D93" s="6">
        <v>801006</v>
      </c>
      <c r="E93" s="6">
        <v>810924</v>
      </c>
      <c r="F93" s="6">
        <v>813926</v>
      </c>
      <c r="G93" s="6">
        <v>813809</v>
      </c>
      <c r="H93" s="6">
        <v>816163</v>
      </c>
      <c r="I93" s="6">
        <v>4055828</v>
      </c>
    </row>
    <row r="94" spans="3:9" x14ac:dyDescent="0.3">
      <c r="C94" s="5" t="s">
        <v>111</v>
      </c>
      <c r="D94" s="6">
        <v>5906263</v>
      </c>
      <c r="E94" s="6">
        <v>5911775</v>
      </c>
      <c r="F94" s="6">
        <v>5817899</v>
      </c>
      <c r="G94" s="6">
        <v>5820836</v>
      </c>
      <c r="H94" s="6">
        <v>5823643</v>
      </c>
      <c r="I94" s="6">
        <v>29280416</v>
      </c>
    </row>
    <row r="95" spans="3:9" x14ac:dyDescent="0.3">
      <c r="C95" s="5" t="s">
        <v>13</v>
      </c>
      <c r="D95" s="6">
        <v>28434318</v>
      </c>
      <c r="E95" s="6">
        <v>28469163</v>
      </c>
      <c r="F95" s="6">
        <v>28466430</v>
      </c>
      <c r="G95" s="6">
        <v>28434374</v>
      </c>
      <c r="H95" s="6">
        <v>28410248</v>
      </c>
      <c r="I95" s="6">
        <v>142214533</v>
      </c>
    </row>
    <row r="96" spans="3:9" x14ac:dyDescent="0.3">
      <c r="C96" s="5" t="s">
        <v>47</v>
      </c>
      <c r="D96" s="6">
        <v>3053539</v>
      </c>
      <c r="E96" s="6">
        <v>3081882</v>
      </c>
      <c r="F96" s="6">
        <v>3098120</v>
      </c>
      <c r="G96" s="6">
        <v>3111042</v>
      </c>
      <c r="H96" s="6">
        <v>3126931</v>
      </c>
      <c r="I96" s="6">
        <v>15471514</v>
      </c>
    </row>
    <row r="97" spans="3:9" x14ac:dyDescent="0.3">
      <c r="C97" s="5" t="s">
        <v>78</v>
      </c>
      <c r="D97" s="6">
        <v>2492739</v>
      </c>
      <c r="E97" s="6">
        <v>2537555</v>
      </c>
      <c r="F97" s="6">
        <v>2565778</v>
      </c>
      <c r="G97" s="6">
        <v>2564125</v>
      </c>
      <c r="H97" s="6">
        <v>2571932</v>
      </c>
      <c r="I97" s="6">
        <v>12732129</v>
      </c>
    </row>
    <row r="98" spans="3:9" x14ac:dyDescent="0.3">
      <c r="C98" s="5" t="s">
        <v>141</v>
      </c>
      <c r="D98" s="6">
        <v>518239</v>
      </c>
      <c r="E98" s="6">
        <v>527929</v>
      </c>
      <c r="F98" s="6">
        <v>531742</v>
      </c>
      <c r="G98" s="6">
        <v>534057</v>
      </c>
      <c r="H98" s="6">
        <v>538032</v>
      </c>
      <c r="I98" s="6">
        <v>2649999</v>
      </c>
    </row>
    <row r="99" spans="3:9" x14ac:dyDescent="0.3">
      <c r="C99" s="5" t="s">
        <v>48</v>
      </c>
      <c r="D99" s="6">
        <v>2174836</v>
      </c>
      <c r="E99" s="6">
        <v>2190475</v>
      </c>
      <c r="F99" s="6">
        <v>2195065</v>
      </c>
      <c r="G99" s="6">
        <v>2199058</v>
      </c>
      <c r="H99" s="6">
        <v>2203980</v>
      </c>
      <c r="I99" s="6">
        <v>10963414</v>
      </c>
    </row>
    <row r="100" spans="3:9" x14ac:dyDescent="0.3">
      <c r="C100" s="5" t="s">
        <v>79</v>
      </c>
      <c r="D100" s="6">
        <v>1442284</v>
      </c>
      <c r="E100" s="6">
        <v>1451585</v>
      </c>
      <c r="F100" s="6">
        <v>1453159</v>
      </c>
      <c r="G100" s="6">
        <v>1454199</v>
      </c>
      <c r="H100" s="6">
        <v>1457790</v>
      </c>
      <c r="I100" s="6">
        <v>7259017</v>
      </c>
    </row>
    <row r="101" spans="3:9" x14ac:dyDescent="0.3">
      <c r="C101" s="5" t="s">
        <v>142</v>
      </c>
      <c r="D101" s="6">
        <v>747382</v>
      </c>
      <c r="E101" s="6">
        <v>770380</v>
      </c>
      <c r="F101" s="6">
        <v>779133</v>
      </c>
      <c r="G101" s="6">
        <v>782695</v>
      </c>
      <c r="H101" s="6">
        <v>791270</v>
      </c>
      <c r="I101" s="6">
        <v>3870860</v>
      </c>
    </row>
    <row r="102" spans="3:9" x14ac:dyDescent="0.3">
      <c r="C102" s="5" t="s">
        <v>335</v>
      </c>
      <c r="D102" s="6"/>
      <c r="E102" s="6"/>
      <c r="F102" s="6"/>
      <c r="G102" s="6"/>
      <c r="H102" s="6">
        <v>601538</v>
      </c>
      <c r="I102" s="6">
        <v>601538</v>
      </c>
    </row>
    <row r="103" spans="3:9" x14ac:dyDescent="0.3">
      <c r="C103" s="5" t="s">
        <v>320</v>
      </c>
      <c r="D103" s="6"/>
      <c r="E103" s="6"/>
      <c r="F103" s="6">
        <v>213370</v>
      </c>
      <c r="G103" s="6">
        <v>223843</v>
      </c>
      <c r="H103" s="6">
        <v>231671</v>
      </c>
      <c r="I103" s="6">
        <v>668884</v>
      </c>
    </row>
    <row r="104" spans="3:9" x14ac:dyDescent="0.3">
      <c r="C104" s="5" t="s">
        <v>172</v>
      </c>
      <c r="D104" s="6">
        <v>36363622</v>
      </c>
      <c r="E104" s="6">
        <v>36478841</v>
      </c>
      <c r="F104" s="6">
        <v>36779695</v>
      </c>
      <c r="G104" s="6">
        <v>36851782</v>
      </c>
      <c r="H104" s="6">
        <v>36969795</v>
      </c>
      <c r="I104" s="6">
        <v>183443735</v>
      </c>
    </row>
    <row r="105" spans="3:9" x14ac:dyDescent="0.3">
      <c r="C105" s="5" t="s">
        <v>211</v>
      </c>
      <c r="D105" s="6">
        <v>603568</v>
      </c>
      <c r="E105" s="6">
        <v>675582</v>
      </c>
      <c r="F105" s="6">
        <v>693201</v>
      </c>
      <c r="G105" s="6">
        <v>696840</v>
      </c>
      <c r="H105" s="6">
        <v>697472</v>
      </c>
      <c r="I105" s="6">
        <v>3366663</v>
      </c>
    </row>
    <row r="106" spans="3:9" x14ac:dyDescent="0.3">
      <c r="C106" s="5" t="s">
        <v>173</v>
      </c>
      <c r="D106" s="6">
        <v>1182750</v>
      </c>
      <c r="E106" s="6">
        <v>1202986</v>
      </c>
      <c r="F106" s="6">
        <v>1221538</v>
      </c>
      <c r="G106" s="6">
        <v>1225663</v>
      </c>
      <c r="H106" s="6">
        <v>1230290</v>
      </c>
      <c r="I106" s="6">
        <v>6063227</v>
      </c>
    </row>
    <row r="107" spans="3:9" x14ac:dyDescent="0.3">
      <c r="C107" s="5" t="s">
        <v>174</v>
      </c>
      <c r="D107" s="6">
        <v>9936171</v>
      </c>
      <c r="E107" s="6">
        <v>10097254</v>
      </c>
      <c r="F107" s="6">
        <v>10173796</v>
      </c>
      <c r="G107" s="6">
        <v>10256879</v>
      </c>
      <c r="H107" s="6">
        <v>10315329</v>
      </c>
      <c r="I107" s="6">
        <v>50779429</v>
      </c>
    </row>
    <row r="108" spans="3:9" x14ac:dyDescent="0.3">
      <c r="C108" s="5" t="s">
        <v>277</v>
      </c>
      <c r="D108" s="6">
        <v>6371280</v>
      </c>
      <c r="E108" s="6">
        <v>6516932</v>
      </c>
      <c r="F108" s="6">
        <v>6632027</v>
      </c>
      <c r="G108" s="6">
        <v>6697073</v>
      </c>
      <c r="H108" s="6">
        <v>6760490</v>
      </c>
      <c r="I108" s="6">
        <v>32977802</v>
      </c>
    </row>
    <row r="109" spans="3:9" x14ac:dyDescent="0.3">
      <c r="C109" s="5" t="s">
        <v>175</v>
      </c>
      <c r="D109" s="6">
        <v>824633</v>
      </c>
      <c r="E109" s="6">
        <v>843077</v>
      </c>
      <c r="F109" s="6">
        <v>851243</v>
      </c>
      <c r="G109" s="6">
        <v>826923</v>
      </c>
      <c r="H109" s="6">
        <v>838927</v>
      </c>
      <c r="I109" s="6">
        <v>4184803</v>
      </c>
    </row>
    <row r="110" spans="3:9" x14ac:dyDescent="0.3">
      <c r="C110" s="5" t="s">
        <v>143</v>
      </c>
      <c r="D110" s="6">
        <v>856286</v>
      </c>
      <c r="E110" s="6">
        <v>879601</v>
      </c>
      <c r="F110" s="6">
        <v>888660</v>
      </c>
      <c r="G110" s="6">
        <v>894139</v>
      </c>
      <c r="H110" s="6">
        <v>893761</v>
      </c>
      <c r="I110" s="6">
        <v>4412447</v>
      </c>
    </row>
    <row r="111" spans="3:9" x14ac:dyDescent="0.3">
      <c r="C111" s="5" t="s">
        <v>112</v>
      </c>
      <c r="D111" s="6">
        <v>20066222</v>
      </c>
      <c r="E111" s="6">
        <v>20032294</v>
      </c>
      <c r="F111" s="6">
        <v>20034794</v>
      </c>
      <c r="G111" s="6">
        <v>19934377</v>
      </c>
      <c r="H111" s="6">
        <v>20040023</v>
      </c>
      <c r="I111" s="6">
        <v>100107710</v>
      </c>
    </row>
    <row r="112" spans="3:9" x14ac:dyDescent="0.3">
      <c r="C112" s="5" t="s">
        <v>14</v>
      </c>
      <c r="D112" s="6">
        <v>12757991</v>
      </c>
      <c r="E112" s="6">
        <v>13242969</v>
      </c>
      <c r="F112" s="6">
        <v>13753697</v>
      </c>
      <c r="G112" s="6">
        <v>14210372</v>
      </c>
      <c r="H112" s="6">
        <v>14269719</v>
      </c>
      <c r="I112" s="6">
        <v>68234748</v>
      </c>
    </row>
    <row r="113" spans="3:9" x14ac:dyDescent="0.3">
      <c r="C113" s="5" t="s">
        <v>80</v>
      </c>
      <c r="D113" s="6">
        <v>2473706</v>
      </c>
      <c r="E113" s="6">
        <v>2497008</v>
      </c>
      <c r="F113" s="6">
        <v>2539931</v>
      </c>
      <c r="G113" s="6">
        <v>2553959</v>
      </c>
      <c r="H113" s="6">
        <v>2556258</v>
      </c>
      <c r="I113" s="6">
        <v>12620862</v>
      </c>
    </row>
    <row r="114" spans="3:9" x14ac:dyDescent="0.3">
      <c r="C114" s="5" t="s">
        <v>321</v>
      </c>
      <c r="D114" s="6"/>
      <c r="E114" s="6"/>
      <c r="F114" s="6">
        <v>389459</v>
      </c>
      <c r="G114" s="6">
        <v>401895</v>
      </c>
      <c r="H114" s="6">
        <v>410968</v>
      </c>
      <c r="I114" s="6">
        <v>1202322</v>
      </c>
    </row>
    <row r="115" spans="3:9" x14ac:dyDescent="0.3">
      <c r="C115" s="5" t="s">
        <v>113</v>
      </c>
      <c r="D115" s="6">
        <v>9037990</v>
      </c>
      <c r="E115" s="6">
        <v>9049761</v>
      </c>
      <c r="F115" s="6">
        <v>9065075</v>
      </c>
      <c r="G115" s="6">
        <v>9060948</v>
      </c>
      <c r="H115" s="6">
        <v>9063743</v>
      </c>
      <c r="I115" s="6">
        <v>45277517</v>
      </c>
    </row>
    <row r="116" spans="3:9" x14ac:dyDescent="0.3">
      <c r="C116" s="5" t="s">
        <v>15</v>
      </c>
      <c r="D116" s="6">
        <v>7507931</v>
      </c>
      <c r="E116" s="6">
        <v>7656494</v>
      </c>
      <c r="F116" s="6">
        <v>7910240</v>
      </c>
      <c r="G116" s="6">
        <v>7900537</v>
      </c>
      <c r="H116" s="6">
        <v>7915515</v>
      </c>
      <c r="I116" s="6">
        <v>38890717</v>
      </c>
    </row>
    <row r="117" spans="3:9" x14ac:dyDescent="0.3">
      <c r="C117" s="5" t="s">
        <v>336</v>
      </c>
      <c r="D117" s="6"/>
      <c r="E117" s="6"/>
      <c r="F117" s="6"/>
      <c r="G117" s="6"/>
      <c r="H117" s="6">
        <v>1554534</v>
      </c>
      <c r="I117" s="6">
        <v>1554534</v>
      </c>
    </row>
    <row r="118" spans="3:9" x14ac:dyDescent="0.3">
      <c r="C118" s="5" t="s">
        <v>114</v>
      </c>
      <c r="D118" s="6">
        <v>7372850</v>
      </c>
      <c r="E118" s="6">
        <v>7414154</v>
      </c>
      <c r="F118" s="6">
        <v>7456637</v>
      </c>
      <c r="G118" s="6">
        <v>7477922</v>
      </c>
      <c r="H118" s="6">
        <v>7503489</v>
      </c>
      <c r="I118" s="6">
        <v>37225052</v>
      </c>
    </row>
    <row r="119" spans="3:9" x14ac:dyDescent="0.3">
      <c r="C119" s="5" t="s">
        <v>16</v>
      </c>
      <c r="D119" s="6">
        <v>5155306</v>
      </c>
      <c r="E119" s="6">
        <v>5166444</v>
      </c>
      <c r="F119" s="6">
        <v>5165767</v>
      </c>
      <c r="G119" s="6">
        <v>5163515</v>
      </c>
      <c r="H119" s="6">
        <v>5168665</v>
      </c>
      <c r="I119" s="6">
        <v>25819697</v>
      </c>
    </row>
    <row r="120" spans="3:9" x14ac:dyDescent="0.3">
      <c r="C120" s="5" t="s">
        <v>81</v>
      </c>
      <c r="D120" s="6">
        <v>4498603</v>
      </c>
      <c r="E120" s="6">
        <v>4538313</v>
      </c>
      <c r="F120" s="6">
        <v>4538209</v>
      </c>
      <c r="G120" s="6">
        <v>4538632</v>
      </c>
      <c r="H120" s="6">
        <v>4549693</v>
      </c>
      <c r="I120" s="6">
        <v>22663450</v>
      </c>
    </row>
    <row r="121" spans="3:9" x14ac:dyDescent="0.3">
      <c r="C121" s="5" t="s">
        <v>49</v>
      </c>
      <c r="D121" s="6">
        <v>5000012</v>
      </c>
      <c r="E121" s="6">
        <v>5057411</v>
      </c>
      <c r="F121" s="6">
        <v>5088070</v>
      </c>
      <c r="G121" s="6">
        <v>5095028</v>
      </c>
      <c r="H121" s="6">
        <v>5102746</v>
      </c>
      <c r="I121" s="6">
        <v>25343267</v>
      </c>
    </row>
    <row r="122" spans="3:9" x14ac:dyDescent="0.3">
      <c r="C122" s="5" t="s">
        <v>82</v>
      </c>
      <c r="D122" s="6">
        <v>2648167</v>
      </c>
      <c r="E122" s="6">
        <v>2713805</v>
      </c>
      <c r="F122" s="6">
        <v>2836147</v>
      </c>
      <c r="G122" s="6">
        <v>2951593</v>
      </c>
      <c r="H122" s="6">
        <v>2960127</v>
      </c>
      <c r="I122" s="6">
        <v>14109839</v>
      </c>
    </row>
    <row r="123" spans="3:9" x14ac:dyDescent="0.3">
      <c r="C123" s="5" t="s">
        <v>195</v>
      </c>
      <c r="D123" s="6">
        <v>3794619</v>
      </c>
      <c r="E123" s="6">
        <v>3928580</v>
      </c>
      <c r="F123" s="6">
        <v>4009240</v>
      </c>
      <c r="G123" s="6">
        <v>4005488</v>
      </c>
      <c r="H123" s="6">
        <v>4007051</v>
      </c>
      <c r="I123" s="6">
        <v>19744978</v>
      </c>
    </row>
    <row r="124" spans="3:9" x14ac:dyDescent="0.3">
      <c r="C124" s="5" t="s">
        <v>298</v>
      </c>
      <c r="D124" s="6">
        <v>664432</v>
      </c>
      <c r="E124" s="6">
        <v>666935</v>
      </c>
      <c r="F124" s="6">
        <v>668719</v>
      </c>
      <c r="G124" s="6">
        <v>689292</v>
      </c>
      <c r="H124" s="6">
        <v>697536</v>
      </c>
      <c r="I124" s="6">
        <v>3386914</v>
      </c>
    </row>
    <row r="125" spans="3:9" x14ac:dyDescent="0.3">
      <c r="C125" s="5" t="s">
        <v>278</v>
      </c>
      <c r="D125" s="6">
        <v>13872256</v>
      </c>
      <c r="E125" s="6">
        <v>13895079</v>
      </c>
      <c r="F125" s="6">
        <v>13924461</v>
      </c>
      <c r="G125" s="6">
        <v>13920668</v>
      </c>
      <c r="H125" s="6">
        <v>14032592</v>
      </c>
      <c r="I125" s="6">
        <v>69645056</v>
      </c>
    </row>
    <row r="126" spans="3:9" x14ac:dyDescent="0.3">
      <c r="C126" s="5" t="s">
        <v>196</v>
      </c>
      <c r="D126" s="6">
        <v>783480</v>
      </c>
      <c r="E126" s="6">
        <v>793736</v>
      </c>
      <c r="F126" s="6">
        <v>796492</v>
      </c>
      <c r="G126" s="6">
        <v>796569</v>
      </c>
      <c r="H126" s="6">
        <v>874532</v>
      </c>
      <c r="I126" s="6">
        <v>4044809</v>
      </c>
    </row>
    <row r="127" spans="3:9" x14ac:dyDescent="0.3">
      <c r="C127" s="5" t="s">
        <v>197</v>
      </c>
      <c r="D127" s="6">
        <v>127851681</v>
      </c>
      <c r="E127" s="6">
        <v>128591138</v>
      </c>
      <c r="F127" s="6">
        <v>130286801</v>
      </c>
      <c r="G127" s="6">
        <v>129618843</v>
      </c>
      <c r="H127" s="6">
        <v>130118466</v>
      </c>
      <c r="I127" s="6">
        <v>646466929</v>
      </c>
    </row>
    <row r="128" spans="3:9" x14ac:dyDescent="0.3">
      <c r="C128" s="5" t="s">
        <v>144</v>
      </c>
      <c r="D128" s="6">
        <v>484080</v>
      </c>
      <c r="E128" s="6">
        <v>492129</v>
      </c>
      <c r="F128" s="6">
        <v>496110</v>
      </c>
      <c r="G128" s="6">
        <v>503862</v>
      </c>
      <c r="H128" s="6">
        <v>508947</v>
      </c>
      <c r="I128" s="6">
        <v>2485128</v>
      </c>
    </row>
    <row r="129" spans="3:9" x14ac:dyDescent="0.3">
      <c r="C129" s="5" t="s">
        <v>145</v>
      </c>
      <c r="D129" s="6">
        <v>943643</v>
      </c>
      <c r="E129" s="6">
        <v>956145</v>
      </c>
      <c r="F129" s="6">
        <v>1009886</v>
      </c>
      <c r="G129" s="6">
        <v>1039238</v>
      </c>
      <c r="H129" s="6">
        <v>1059305</v>
      </c>
      <c r="I129" s="6">
        <v>5008217</v>
      </c>
    </row>
    <row r="130" spans="3:9" x14ac:dyDescent="0.3">
      <c r="C130" s="5" t="s">
        <v>187</v>
      </c>
      <c r="D130" s="6">
        <v>226356</v>
      </c>
      <c r="E130" s="6">
        <v>234683</v>
      </c>
      <c r="F130" s="6">
        <v>240407</v>
      </c>
      <c r="G130" s="6">
        <v>245533</v>
      </c>
      <c r="H130" s="6">
        <v>247997</v>
      </c>
      <c r="I130" s="6">
        <v>1194976</v>
      </c>
    </row>
    <row r="131" spans="3:9" x14ac:dyDescent="0.3">
      <c r="C131" s="5" t="s">
        <v>189</v>
      </c>
      <c r="D131" s="6">
        <v>2174500</v>
      </c>
      <c r="E131" s="6">
        <v>2177134</v>
      </c>
      <c r="F131" s="6">
        <v>2181290</v>
      </c>
      <c r="G131" s="6">
        <v>2185173</v>
      </c>
      <c r="H131" s="6">
        <v>2192055</v>
      </c>
      <c r="I131" s="6">
        <v>10910152</v>
      </c>
    </row>
    <row r="132" spans="3:9" x14ac:dyDescent="0.3">
      <c r="C132" s="5" t="s">
        <v>253</v>
      </c>
      <c r="D132" s="6">
        <v>930095</v>
      </c>
      <c r="E132" s="6">
        <v>933713</v>
      </c>
      <c r="F132" s="6">
        <v>939100</v>
      </c>
      <c r="G132" s="6">
        <v>939158</v>
      </c>
      <c r="H132" s="6">
        <v>938865</v>
      </c>
      <c r="I132" s="6">
        <v>4680931</v>
      </c>
    </row>
    <row r="133" spans="3:9" x14ac:dyDescent="0.3">
      <c r="C133" s="5" t="s">
        <v>254</v>
      </c>
      <c r="D133" s="6">
        <v>931353</v>
      </c>
      <c r="E133" s="6">
        <v>949138</v>
      </c>
      <c r="F133" s="6">
        <v>963917</v>
      </c>
      <c r="G133" s="6">
        <v>976797</v>
      </c>
      <c r="H133" s="6">
        <v>985744</v>
      </c>
      <c r="I133" s="6">
        <v>4806949</v>
      </c>
    </row>
    <row r="134" spans="3:9" x14ac:dyDescent="0.3">
      <c r="C134" s="5" t="s">
        <v>255</v>
      </c>
      <c r="D134" s="6">
        <v>2591090</v>
      </c>
      <c r="E134" s="6">
        <v>2603258</v>
      </c>
      <c r="F134" s="6">
        <v>2605302</v>
      </c>
      <c r="G134" s="6">
        <v>2611790</v>
      </c>
      <c r="H134" s="6">
        <v>2609893</v>
      </c>
      <c r="I134" s="6">
        <v>13021333</v>
      </c>
    </row>
    <row r="135" spans="3:9" x14ac:dyDescent="0.3">
      <c r="C135" s="5" t="s">
        <v>190</v>
      </c>
      <c r="D135" s="6">
        <v>864556</v>
      </c>
      <c r="E135" s="6">
        <v>874280</v>
      </c>
      <c r="F135" s="6">
        <v>881511</v>
      </c>
      <c r="G135" s="6">
        <v>883264</v>
      </c>
      <c r="H135" s="6">
        <v>885616</v>
      </c>
      <c r="I135" s="6">
        <v>4389227</v>
      </c>
    </row>
    <row r="136" spans="3:9" x14ac:dyDescent="0.3">
      <c r="C136" s="5" t="s">
        <v>176</v>
      </c>
      <c r="D136" s="6">
        <v>57855204</v>
      </c>
      <c r="E136" s="6">
        <v>58199981</v>
      </c>
      <c r="F136" s="6">
        <v>58506722</v>
      </c>
      <c r="G136" s="6">
        <v>58906120</v>
      </c>
      <c r="H136" s="6">
        <v>59211429</v>
      </c>
      <c r="I136" s="6">
        <v>292679456</v>
      </c>
    </row>
    <row r="137" spans="3:9" x14ac:dyDescent="0.3">
      <c r="C137" s="5" t="s">
        <v>50</v>
      </c>
      <c r="D137" s="6">
        <v>2116630</v>
      </c>
      <c r="E137" s="6">
        <v>2174967</v>
      </c>
      <c r="F137" s="6">
        <v>2184185</v>
      </c>
      <c r="G137" s="6">
        <v>2191935</v>
      </c>
      <c r="H137" s="6">
        <v>2195247</v>
      </c>
      <c r="I137" s="6">
        <v>10862964</v>
      </c>
    </row>
    <row r="138" spans="3:9" x14ac:dyDescent="0.3">
      <c r="C138" s="5" t="s">
        <v>83</v>
      </c>
      <c r="D138" s="6">
        <v>1231493</v>
      </c>
      <c r="E138" s="6">
        <v>1295395</v>
      </c>
      <c r="F138" s="6">
        <v>1366825</v>
      </c>
      <c r="G138" s="6">
        <v>1519051</v>
      </c>
      <c r="H138" s="6">
        <v>1568546</v>
      </c>
      <c r="I138" s="6">
        <v>6981310</v>
      </c>
    </row>
    <row r="139" spans="3:9" x14ac:dyDescent="0.3">
      <c r="C139" s="5" t="s">
        <v>177</v>
      </c>
      <c r="D139" s="6">
        <v>8843682</v>
      </c>
      <c r="E139" s="6">
        <v>8861790</v>
      </c>
      <c r="F139" s="6">
        <v>9040413</v>
      </c>
      <c r="G139" s="6">
        <v>9196160</v>
      </c>
      <c r="H139" s="6">
        <v>9224058</v>
      </c>
      <c r="I139" s="6">
        <v>45166103</v>
      </c>
    </row>
    <row r="140" spans="3:9" x14ac:dyDescent="0.3">
      <c r="C140" s="5" t="s">
        <v>178</v>
      </c>
      <c r="D140" s="6">
        <v>3903186</v>
      </c>
      <c r="E140" s="6">
        <v>3936588</v>
      </c>
      <c r="F140" s="6">
        <v>3958768</v>
      </c>
      <c r="G140" s="6">
        <v>3991550</v>
      </c>
      <c r="H140" s="6">
        <v>4015720</v>
      </c>
      <c r="I140" s="6">
        <v>19805812</v>
      </c>
    </row>
    <row r="141" spans="3:9" x14ac:dyDescent="0.3">
      <c r="C141" s="5" t="s">
        <v>299</v>
      </c>
      <c r="D141" s="6">
        <v>267996</v>
      </c>
      <c r="E141" s="6">
        <v>270041</v>
      </c>
      <c r="F141" s="6">
        <v>271268</v>
      </c>
      <c r="G141" s="6">
        <v>271703</v>
      </c>
      <c r="H141" s="6">
        <v>272275</v>
      </c>
      <c r="I141" s="6">
        <v>1353283</v>
      </c>
    </row>
    <row r="142" spans="3:9" x14ac:dyDescent="0.3">
      <c r="C142" s="5" t="s">
        <v>191</v>
      </c>
      <c r="D142" s="6">
        <v>835193</v>
      </c>
      <c r="E142" s="6">
        <v>863091</v>
      </c>
      <c r="F142" s="6">
        <v>884257</v>
      </c>
      <c r="G142" s="6">
        <v>889718</v>
      </c>
      <c r="H142" s="6">
        <v>896964</v>
      </c>
      <c r="I142" s="6">
        <v>4369223</v>
      </c>
    </row>
    <row r="143" spans="3:9" x14ac:dyDescent="0.3">
      <c r="C143" s="5" t="s">
        <v>279</v>
      </c>
      <c r="D143" s="6">
        <v>4442302</v>
      </c>
      <c r="E143" s="6">
        <v>4451431</v>
      </c>
      <c r="F143" s="6">
        <v>4564196</v>
      </c>
      <c r="G143" s="6">
        <v>4564676</v>
      </c>
      <c r="H143" s="6">
        <v>4566751</v>
      </c>
      <c r="I143" s="6">
        <v>22589356</v>
      </c>
    </row>
    <row r="144" spans="3:9" x14ac:dyDescent="0.3">
      <c r="C144" s="5" t="s">
        <v>300</v>
      </c>
      <c r="D144" s="6">
        <v>1483442</v>
      </c>
      <c r="E144" s="6">
        <v>1495895</v>
      </c>
      <c r="F144" s="6">
        <v>1503178</v>
      </c>
      <c r="G144" s="6">
        <v>1505637</v>
      </c>
      <c r="H144" s="6">
        <v>1508794</v>
      </c>
      <c r="I144" s="6">
        <v>7496946</v>
      </c>
    </row>
    <row r="145" spans="3:9" x14ac:dyDescent="0.3">
      <c r="C145" s="5" t="s">
        <v>237</v>
      </c>
      <c r="D145" s="6">
        <v>7454373</v>
      </c>
      <c r="E145" s="6">
        <v>8056064</v>
      </c>
      <c r="F145" s="6">
        <v>8467214</v>
      </c>
      <c r="G145" s="6">
        <v>8766030</v>
      </c>
      <c r="H145" s="6">
        <v>8757397</v>
      </c>
      <c r="I145" s="6">
        <v>41501078</v>
      </c>
    </row>
    <row r="146" spans="3:9" x14ac:dyDescent="0.3">
      <c r="C146" s="5" t="s">
        <v>238</v>
      </c>
      <c r="D146" s="6">
        <v>6598073</v>
      </c>
      <c r="E146" s="6">
        <v>6823346</v>
      </c>
      <c r="F146" s="6">
        <v>7174025</v>
      </c>
      <c r="G146" s="6">
        <v>7300051</v>
      </c>
      <c r="H146" s="6">
        <v>7328304</v>
      </c>
      <c r="I146" s="6">
        <v>35223799</v>
      </c>
    </row>
    <row r="147" spans="3:9" x14ac:dyDescent="0.3">
      <c r="C147" s="5" t="s">
        <v>17</v>
      </c>
      <c r="D147" s="6">
        <v>61870917</v>
      </c>
      <c r="E147" s="6">
        <v>62199960</v>
      </c>
      <c r="F147" s="6">
        <v>62149856</v>
      </c>
      <c r="G147" s="6">
        <v>62093755</v>
      </c>
      <c r="H147" s="6">
        <v>62121468</v>
      </c>
      <c r="I147" s="6">
        <v>310435956</v>
      </c>
    </row>
    <row r="148" spans="3:9" x14ac:dyDescent="0.3">
      <c r="C148" s="5" t="s">
        <v>239</v>
      </c>
      <c r="D148" s="6">
        <v>4035893</v>
      </c>
      <c r="E148" s="6">
        <v>4435226</v>
      </c>
      <c r="F148" s="6">
        <v>4736610</v>
      </c>
      <c r="G148" s="6">
        <v>5135704</v>
      </c>
      <c r="H148" s="6">
        <v>5136848</v>
      </c>
      <c r="I148" s="6">
        <v>23480281</v>
      </c>
    </row>
    <row r="149" spans="3:9" x14ac:dyDescent="0.3">
      <c r="C149" s="5" t="s">
        <v>115</v>
      </c>
      <c r="D149" s="6">
        <v>11369174</v>
      </c>
      <c r="E149" s="6">
        <v>11379895</v>
      </c>
      <c r="F149" s="6">
        <v>11396479</v>
      </c>
      <c r="G149" s="6">
        <v>11405434</v>
      </c>
      <c r="H149" s="6">
        <v>11414893</v>
      </c>
      <c r="I149" s="6">
        <v>56965875</v>
      </c>
    </row>
    <row r="150" spans="3:9" x14ac:dyDescent="0.3">
      <c r="C150" s="5" t="s">
        <v>179</v>
      </c>
      <c r="D150" s="6">
        <v>11795454</v>
      </c>
      <c r="E150" s="6">
        <v>11882238</v>
      </c>
      <c r="F150" s="6">
        <v>11932924</v>
      </c>
      <c r="G150" s="6">
        <v>11961223</v>
      </c>
      <c r="H150" s="6">
        <v>11977029</v>
      </c>
      <c r="I150" s="6">
        <v>59548868</v>
      </c>
    </row>
    <row r="151" spans="3:9" x14ac:dyDescent="0.3">
      <c r="C151" s="5" t="s">
        <v>256</v>
      </c>
      <c r="D151" s="6">
        <v>553756</v>
      </c>
      <c r="E151" s="6">
        <v>558057</v>
      </c>
      <c r="F151" s="6">
        <v>566327</v>
      </c>
      <c r="G151" s="6">
        <v>567774</v>
      </c>
      <c r="H151" s="6">
        <v>568626</v>
      </c>
      <c r="I151" s="6">
        <v>2814540</v>
      </c>
    </row>
    <row r="152" spans="3:9" x14ac:dyDescent="0.3">
      <c r="C152" s="5" t="s">
        <v>301</v>
      </c>
      <c r="D152" s="6">
        <v>1040792</v>
      </c>
      <c r="E152" s="6">
        <v>1042654</v>
      </c>
      <c r="F152" s="6">
        <v>1046398</v>
      </c>
      <c r="G152" s="6">
        <v>1059668</v>
      </c>
      <c r="H152" s="6">
        <v>1075101</v>
      </c>
      <c r="I152" s="6">
        <v>5264613</v>
      </c>
    </row>
    <row r="153" spans="3:9" x14ac:dyDescent="0.3">
      <c r="C153" s="5" t="s">
        <v>51</v>
      </c>
      <c r="D153" s="6">
        <v>5670590</v>
      </c>
      <c r="E153" s="6">
        <v>5736213</v>
      </c>
      <c r="F153" s="6">
        <v>5749016</v>
      </c>
      <c r="G153" s="6">
        <v>5757351</v>
      </c>
      <c r="H153" s="6">
        <v>5776339</v>
      </c>
      <c r="I153" s="6">
        <v>28689509</v>
      </c>
    </row>
    <row r="154" spans="3:9" x14ac:dyDescent="0.3">
      <c r="C154" s="5" t="s">
        <v>146</v>
      </c>
      <c r="D154" s="6">
        <v>1087769</v>
      </c>
      <c r="E154" s="6">
        <v>1090264</v>
      </c>
      <c r="F154" s="6">
        <v>1091547</v>
      </c>
      <c r="G154" s="6">
        <v>1090385</v>
      </c>
      <c r="H154" s="6">
        <v>1093984</v>
      </c>
      <c r="I154" s="6">
        <v>5453949</v>
      </c>
    </row>
    <row r="155" spans="3:9" x14ac:dyDescent="0.3">
      <c r="C155" s="5" t="s">
        <v>18</v>
      </c>
      <c r="D155" s="6">
        <v>25886304</v>
      </c>
      <c r="E155" s="6">
        <v>25908354</v>
      </c>
      <c r="F155" s="6">
        <v>25890336</v>
      </c>
      <c r="G155" s="6">
        <v>25871726</v>
      </c>
      <c r="H155" s="6">
        <v>25862531</v>
      </c>
      <c r="I155" s="6">
        <v>129419251</v>
      </c>
    </row>
    <row r="156" spans="3:9" x14ac:dyDescent="0.3">
      <c r="C156" s="5" t="s">
        <v>116</v>
      </c>
      <c r="D156" s="6">
        <v>6235420</v>
      </c>
      <c r="E156" s="6">
        <v>6419525</v>
      </c>
      <c r="F156" s="6">
        <v>6472347</v>
      </c>
      <c r="G156" s="6">
        <v>6503234</v>
      </c>
      <c r="H156" s="6">
        <v>6529285</v>
      </c>
      <c r="I156" s="6">
        <v>32159811</v>
      </c>
    </row>
    <row r="157" spans="3:9" x14ac:dyDescent="0.3">
      <c r="C157" s="5" t="s">
        <v>212</v>
      </c>
      <c r="D157" s="6">
        <v>865214</v>
      </c>
      <c r="E157" s="6">
        <v>864020</v>
      </c>
      <c r="F157" s="6">
        <v>863434</v>
      </c>
      <c r="G157" s="6">
        <v>862159</v>
      </c>
      <c r="H157" s="6">
        <v>862006</v>
      </c>
      <c r="I157" s="6">
        <v>4316833</v>
      </c>
    </row>
    <row r="158" spans="3:9" x14ac:dyDescent="0.3">
      <c r="C158" s="5" t="s">
        <v>213</v>
      </c>
      <c r="D158" s="6">
        <v>2757424</v>
      </c>
      <c r="E158" s="6">
        <v>2763251</v>
      </c>
      <c r="F158" s="6">
        <v>2770849</v>
      </c>
      <c r="G158" s="6">
        <v>2766380</v>
      </c>
      <c r="H158" s="6">
        <v>2771325</v>
      </c>
      <c r="I158" s="6">
        <v>13829229</v>
      </c>
    </row>
    <row r="159" spans="3:9" x14ac:dyDescent="0.3">
      <c r="C159" s="5" t="s">
        <v>322</v>
      </c>
      <c r="D159" s="6"/>
      <c r="E159" s="6"/>
      <c r="F159" s="6">
        <v>1292510</v>
      </c>
      <c r="G159" s="6">
        <v>1545527</v>
      </c>
      <c r="H159" s="6">
        <v>1725013</v>
      </c>
      <c r="I159" s="6">
        <v>4563050</v>
      </c>
    </row>
    <row r="160" spans="3:9" x14ac:dyDescent="0.3">
      <c r="C160" s="5" t="s">
        <v>19</v>
      </c>
      <c r="D160" s="6">
        <v>8498017</v>
      </c>
      <c r="E160" s="6">
        <v>8577076</v>
      </c>
      <c r="F160" s="6">
        <v>8739217</v>
      </c>
      <c r="G160" s="6">
        <v>8750593</v>
      </c>
      <c r="H160" s="6">
        <v>8764055</v>
      </c>
      <c r="I160" s="6">
        <v>43328958</v>
      </c>
    </row>
    <row r="161" spans="3:9" x14ac:dyDescent="0.3">
      <c r="C161" s="5" t="s">
        <v>117</v>
      </c>
      <c r="D161" s="6">
        <v>5299569</v>
      </c>
      <c r="E161" s="6">
        <v>5308512</v>
      </c>
      <c r="F161" s="6">
        <v>5320985</v>
      </c>
      <c r="G161" s="6">
        <v>5321831</v>
      </c>
      <c r="H161" s="6">
        <v>5323383</v>
      </c>
      <c r="I161" s="6">
        <v>26574280</v>
      </c>
    </row>
    <row r="162" spans="3:9" x14ac:dyDescent="0.3">
      <c r="C162" s="5" t="s">
        <v>147</v>
      </c>
      <c r="D162" s="6">
        <v>31241136</v>
      </c>
      <c r="E162" s="6">
        <v>32835704</v>
      </c>
      <c r="F162" s="6">
        <v>33551871</v>
      </c>
      <c r="G162" s="6">
        <v>33949620</v>
      </c>
      <c r="H162" s="6">
        <v>34082970</v>
      </c>
      <c r="I162" s="6">
        <v>165661301</v>
      </c>
    </row>
    <row r="163" spans="3:9" x14ac:dyDescent="0.3">
      <c r="C163" s="5" t="s">
        <v>180</v>
      </c>
      <c r="D163" s="6">
        <v>7735542</v>
      </c>
      <c r="E163" s="6">
        <v>7758092</v>
      </c>
      <c r="F163" s="6">
        <v>7786538</v>
      </c>
      <c r="G163" s="6">
        <v>7822955</v>
      </c>
      <c r="H163" s="6">
        <v>7835297</v>
      </c>
      <c r="I163" s="6">
        <v>38938424</v>
      </c>
    </row>
    <row r="164" spans="3:9" x14ac:dyDescent="0.3">
      <c r="C164" s="5" t="s">
        <v>302</v>
      </c>
      <c r="D164" s="6">
        <v>60665000</v>
      </c>
      <c r="E164" s="6">
        <v>61117349</v>
      </c>
      <c r="F164" s="6">
        <v>61887757</v>
      </c>
      <c r="G164" s="6">
        <v>62116556</v>
      </c>
      <c r="H164" s="6">
        <v>62862172</v>
      </c>
      <c r="I164" s="6">
        <v>308648834</v>
      </c>
    </row>
    <row r="165" spans="3:9" x14ac:dyDescent="0.3">
      <c r="C165" s="5" t="s">
        <v>214</v>
      </c>
      <c r="D165" s="6">
        <v>1062950</v>
      </c>
      <c r="E165" s="6">
        <v>1120706</v>
      </c>
      <c r="F165" s="6">
        <v>1421785</v>
      </c>
      <c r="G165" s="6">
        <v>1437901</v>
      </c>
      <c r="H165" s="6">
        <v>1493450</v>
      </c>
      <c r="I165" s="6">
        <v>6536792</v>
      </c>
    </row>
    <row r="166" spans="3:9" x14ac:dyDescent="0.3">
      <c r="C166" s="5" t="s">
        <v>118</v>
      </c>
      <c r="D166" s="6">
        <v>3026405</v>
      </c>
      <c r="E166" s="6">
        <v>3047679</v>
      </c>
      <c r="F166" s="6">
        <v>3059281</v>
      </c>
      <c r="G166" s="6">
        <v>3061862</v>
      </c>
      <c r="H166" s="6">
        <v>3073610</v>
      </c>
      <c r="I166" s="6">
        <v>15268837</v>
      </c>
    </row>
    <row r="167" spans="3:9" x14ac:dyDescent="0.3">
      <c r="C167" s="5" t="s">
        <v>181</v>
      </c>
      <c r="D167" s="6">
        <v>640581</v>
      </c>
      <c r="E167" s="6">
        <v>664630</v>
      </c>
      <c r="F167" s="6">
        <v>671149</v>
      </c>
      <c r="G167" s="6">
        <v>675155</v>
      </c>
      <c r="H167" s="6">
        <v>686579</v>
      </c>
      <c r="I167" s="6">
        <v>3338094</v>
      </c>
    </row>
    <row r="168" spans="3:9" x14ac:dyDescent="0.3">
      <c r="C168" s="5" t="s">
        <v>303</v>
      </c>
      <c r="D168" s="6">
        <v>153600288</v>
      </c>
      <c r="E168" s="6">
        <v>157235042</v>
      </c>
      <c r="F168" s="6">
        <v>158479179</v>
      </c>
      <c r="G168" s="6">
        <v>159684797</v>
      </c>
      <c r="H168" s="6">
        <v>160359311</v>
      </c>
      <c r="I168" s="6">
        <v>789358617</v>
      </c>
    </row>
    <row r="169" spans="3:9" x14ac:dyDescent="0.3">
      <c r="C169" s="5" t="s">
        <v>119</v>
      </c>
      <c r="D169" s="6">
        <v>14580222</v>
      </c>
      <c r="E169" s="6">
        <v>14703413</v>
      </c>
      <c r="F169" s="6">
        <v>14716540</v>
      </c>
      <c r="G169" s="6">
        <v>14732424</v>
      </c>
      <c r="H169" s="6">
        <v>14882481</v>
      </c>
      <c r="I169" s="6">
        <v>73615080</v>
      </c>
    </row>
    <row r="170" spans="3:9" x14ac:dyDescent="0.3">
      <c r="C170" s="5" t="s">
        <v>52</v>
      </c>
      <c r="D170" s="6">
        <v>3634095</v>
      </c>
      <c r="E170" s="6">
        <v>3658418</v>
      </c>
      <c r="F170" s="6">
        <v>3670673</v>
      </c>
      <c r="G170" s="6">
        <v>3681913</v>
      </c>
      <c r="H170" s="6">
        <v>3691803</v>
      </c>
      <c r="I170" s="6">
        <v>18336902</v>
      </c>
    </row>
    <row r="171" spans="3:9" x14ac:dyDescent="0.3">
      <c r="C171" s="5" t="s">
        <v>148</v>
      </c>
      <c r="D171" s="6">
        <v>6080053</v>
      </c>
      <c r="E171" s="6">
        <v>6082422</v>
      </c>
      <c r="F171" s="6">
        <v>6077224</v>
      </c>
      <c r="G171" s="6">
        <v>6072417</v>
      </c>
      <c r="H171" s="6">
        <v>6074075</v>
      </c>
      <c r="I171" s="6">
        <v>30386191</v>
      </c>
    </row>
    <row r="172" spans="3:9" x14ac:dyDescent="0.3">
      <c r="C172" s="5" t="s">
        <v>240</v>
      </c>
      <c r="D172" s="6">
        <v>4710213</v>
      </c>
      <c r="E172" s="6">
        <v>5014206</v>
      </c>
      <c r="F172" s="6">
        <v>5215342</v>
      </c>
      <c r="G172" s="6">
        <v>5416377</v>
      </c>
      <c r="H172" s="6">
        <v>5572549</v>
      </c>
      <c r="I172" s="6">
        <v>25928687</v>
      </c>
    </row>
    <row r="173" spans="3:9" x14ac:dyDescent="0.3">
      <c r="C173" s="5" t="s">
        <v>323</v>
      </c>
      <c r="D173" s="6"/>
      <c r="E173" s="6"/>
      <c r="F173" s="6">
        <v>1319103</v>
      </c>
      <c r="G173" s="6">
        <v>1481552</v>
      </c>
      <c r="H173" s="6">
        <v>1595895</v>
      </c>
      <c r="I173" s="6">
        <v>4396550</v>
      </c>
    </row>
    <row r="174" spans="3:9" x14ac:dyDescent="0.3">
      <c r="C174" s="5" t="s">
        <v>120</v>
      </c>
      <c r="D174" s="6">
        <v>8406566</v>
      </c>
      <c r="E174" s="6">
        <v>8407955</v>
      </c>
      <c r="F174" s="6">
        <v>8432040</v>
      </c>
      <c r="G174" s="6">
        <v>8435835</v>
      </c>
      <c r="H174" s="6">
        <v>8443626</v>
      </c>
      <c r="I174" s="6">
        <v>42126022</v>
      </c>
    </row>
    <row r="175" spans="3:9" x14ac:dyDescent="0.3">
      <c r="C175" s="5" t="s">
        <v>215</v>
      </c>
      <c r="D175" s="6">
        <v>5784476</v>
      </c>
      <c r="E175" s="6">
        <v>5785117</v>
      </c>
      <c r="F175" s="6">
        <v>5794482</v>
      </c>
      <c r="G175" s="6">
        <v>5793676</v>
      </c>
      <c r="H175" s="6">
        <v>5809744</v>
      </c>
      <c r="I175" s="6">
        <v>28967495</v>
      </c>
    </row>
    <row r="176" spans="3:9" x14ac:dyDescent="0.3">
      <c r="C176" s="5" t="s">
        <v>216</v>
      </c>
      <c r="D176" s="6">
        <v>22650248</v>
      </c>
      <c r="E176" s="6">
        <v>22846377</v>
      </c>
      <c r="F176" s="6">
        <v>23289469</v>
      </c>
      <c r="G176" s="6">
        <v>23279309</v>
      </c>
      <c r="H176" s="6">
        <v>23369369</v>
      </c>
      <c r="I176" s="6">
        <v>115434772</v>
      </c>
    </row>
    <row r="177" spans="3:9" x14ac:dyDescent="0.3">
      <c r="C177" s="5" t="s">
        <v>280</v>
      </c>
      <c r="D177" s="6">
        <v>144707004</v>
      </c>
      <c r="E177" s="6">
        <v>146021326</v>
      </c>
      <c r="F177" s="6">
        <v>147924110</v>
      </c>
      <c r="G177" s="6">
        <v>148102961</v>
      </c>
      <c r="H177" s="6">
        <v>148462257</v>
      </c>
      <c r="I177" s="6">
        <v>735217658</v>
      </c>
    </row>
    <row r="178" spans="3:9" x14ac:dyDescent="0.3">
      <c r="C178" s="5" t="s">
        <v>53</v>
      </c>
      <c r="D178" s="6">
        <v>4440823</v>
      </c>
      <c r="E178" s="6">
        <v>4428198</v>
      </c>
      <c r="F178" s="6">
        <v>4417768</v>
      </c>
      <c r="G178" s="6">
        <v>4405202</v>
      </c>
      <c r="H178" s="6">
        <v>4400030</v>
      </c>
      <c r="I178" s="6">
        <v>22092021</v>
      </c>
    </row>
    <row r="179" spans="3:9" x14ac:dyDescent="0.3">
      <c r="C179" s="5" t="s">
        <v>121</v>
      </c>
      <c r="D179" s="6">
        <v>5241124</v>
      </c>
      <c r="E179" s="6">
        <v>5259654</v>
      </c>
      <c r="F179" s="6">
        <v>5286034</v>
      </c>
      <c r="G179" s="6">
        <v>5287671</v>
      </c>
      <c r="H179" s="6">
        <v>5291170</v>
      </c>
      <c r="I179" s="6">
        <v>26365653</v>
      </c>
    </row>
    <row r="180" spans="3:9" x14ac:dyDescent="0.3">
      <c r="C180" s="5" t="s">
        <v>20</v>
      </c>
      <c r="D180" s="6">
        <v>13932436</v>
      </c>
      <c r="E180" s="6">
        <v>14284338</v>
      </c>
      <c r="F180" s="6">
        <v>14392294</v>
      </c>
      <c r="G180" s="6">
        <v>14378002</v>
      </c>
      <c r="H180" s="6">
        <v>14338874</v>
      </c>
      <c r="I180" s="6">
        <v>71325944</v>
      </c>
    </row>
    <row r="181" spans="3:9" x14ac:dyDescent="0.3">
      <c r="C181" s="5" t="s">
        <v>54</v>
      </c>
      <c r="D181" s="6">
        <v>11527612</v>
      </c>
      <c r="E181" s="6">
        <v>11970456</v>
      </c>
      <c r="F181" s="6">
        <v>12082474</v>
      </c>
      <c r="G181" s="6">
        <v>12218499</v>
      </c>
      <c r="H181" s="6">
        <v>12277564</v>
      </c>
      <c r="I181" s="6">
        <v>60076605</v>
      </c>
    </row>
    <row r="182" spans="3:9" x14ac:dyDescent="0.3">
      <c r="C182" s="5" t="s">
        <v>149</v>
      </c>
      <c r="D182" s="6">
        <v>2341278</v>
      </c>
      <c r="E182" s="6">
        <v>2382864</v>
      </c>
      <c r="F182" s="6">
        <v>2446100</v>
      </c>
      <c r="G182" s="6">
        <v>2475275</v>
      </c>
      <c r="H182" s="6">
        <v>2494313</v>
      </c>
      <c r="I182" s="6">
        <v>12139830</v>
      </c>
    </row>
    <row r="183" spans="3:9" x14ac:dyDescent="0.3">
      <c r="C183" s="5" t="s">
        <v>84</v>
      </c>
      <c r="D183" s="6">
        <v>2919799</v>
      </c>
      <c r="E183" s="6">
        <v>2928311</v>
      </c>
      <c r="F183" s="6">
        <v>2931243</v>
      </c>
      <c r="G183" s="6">
        <v>2929751</v>
      </c>
      <c r="H183" s="6">
        <v>2932928</v>
      </c>
      <c r="I183" s="6">
        <v>14642032</v>
      </c>
    </row>
    <row r="184" spans="3:9" x14ac:dyDescent="0.3">
      <c r="C184" s="5" t="s">
        <v>21</v>
      </c>
      <c r="D184" s="6">
        <v>61459632</v>
      </c>
      <c r="E184" s="6">
        <v>62025548</v>
      </c>
      <c r="F184" s="6">
        <v>62097891</v>
      </c>
      <c r="G184" s="6">
        <v>62079359</v>
      </c>
      <c r="H184" s="6">
        <v>62338023</v>
      </c>
      <c r="I184" s="6">
        <v>310000453</v>
      </c>
    </row>
    <row r="185" spans="3:9" x14ac:dyDescent="0.3">
      <c r="C185" s="5" t="s">
        <v>122</v>
      </c>
      <c r="D185" s="6">
        <v>5703757</v>
      </c>
      <c r="E185" s="6">
        <v>5823315</v>
      </c>
      <c r="F185" s="6">
        <v>5862152</v>
      </c>
      <c r="G185" s="6">
        <v>5865764</v>
      </c>
      <c r="H185" s="6">
        <v>5870030</v>
      </c>
      <c r="I185" s="6">
        <v>29125018</v>
      </c>
    </row>
    <row r="186" spans="3:9" x14ac:dyDescent="0.3">
      <c r="C186" s="5" t="s">
        <v>324</v>
      </c>
      <c r="D186" s="6"/>
      <c r="E186" s="6"/>
      <c r="F186" s="6">
        <v>1126303</v>
      </c>
      <c r="G186" s="6">
        <v>1156572</v>
      </c>
      <c r="H186" s="6">
        <v>1166523</v>
      </c>
      <c r="I186" s="6">
        <v>3449398</v>
      </c>
    </row>
    <row r="187" spans="3:9" x14ac:dyDescent="0.3">
      <c r="C187" s="5" t="s">
        <v>257</v>
      </c>
      <c r="D187" s="6">
        <v>4997528</v>
      </c>
      <c r="E187" s="6">
        <v>5019267</v>
      </c>
      <c r="F187" s="6">
        <v>5029291</v>
      </c>
      <c r="G187" s="6">
        <v>5138940</v>
      </c>
      <c r="H187" s="6">
        <v>5376645</v>
      </c>
      <c r="I187" s="6">
        <v>25561671</v>
      </c>
    </row>
    <row r="188" spans="3:9" x14ac:dyDescent="0.3">
      <c r="C188" s="5" t="s">
        <v>281</v>
      </c>
      <c r="D188" s="6">
        <v>1727360</v>
      </c>
      <c r="E188" s="6">
        <v>1794275</v>
      </c>
      <c r="F188" s="6">
        <v>1822232</v>
      </c>
      <c r="G188" s="6">
        <v>1817997</v>
      </c>
      <c r="H188" s="6">
        <v>1813185</v>
      </c>
      <c r="I188" s="6">
        <v>8975049</v>
      </c>
    </row>
    <row r="189" spans="3:9" x14ac:dyDescent="0.3">
      <c r="C189" s="5" t="s">
        <v>241</v>
      </c>
      <c r="D189" s="6">
        <v>6579400</v>
      </c>
      <c r="E189" s="6">
        <v>7212141</v>
      </c>
      <c r="F189" s="6">
        <v>7621317</v>
      </c>
      <c r="G189" s="6">
        <v>8026429</v>
      </c>
      <c r="H189" s="6">
        <v>8140778</v>
      </c>
      <c r="I189" s="6">
        <v>37580065</v>
      </c>
    </row>
    <row r="190" spans="3:9" x14ac:dyDescent="0.3">
      <c r="C190" s="5" t="s">
        <v>282</v>
      </c>
      <c r="D190" s="6">
        <v>150157373</v>
      </c>
      <c r="E190" s="6">
        <v>153499956</v>
      </c>
      <c r="F190" s="6">
        <v>155275871</v>
      </c>
      <c r="G190" s="6">
        <v>156014897</v>
      </c>
      <c r="H190" s="6">
        <v>156755300</v>
      </c>
      <c r="I190" s="6">
        <v>771703397</v>
      </c>
    </row>
    <row r="191" spans="3:9" x14ac:dyDescent="0.3">
      <c r="C191" s="5" t="s">
        <v>283</v>
      </c>
      <c r="D191" s="6">
        <v>217636090</v>
      </c>
      <c r="E191" s="6">
        <v>218477315</v>
      </c>
      <c r="F191" s="6">
        <v>218770978</v>
      </c>
      <c r="G191" s="6">
        <v>219779808</v>
      </c>
      <c r="H191" s="6">
        <v>220606250</v>
      </c>
      <c r="I191" s="6">
        <v>1095270441</v>
      </c>
    </row>
    <row r="192" spans="3:9" x14ac:dyDescent="0.3">
      <c r="C192" s="5" t="s">
        <v>22</v>
      </c>
      <c r="D192" s="6">
        <v>7239768</v>
      </c>
      <c r="E192" s="6">
        <v>7257106</v>
      </c>
      <c r="F192" s="6">
        <v>7256579</v>
      </c>
      <c r="G192" s="6">
        <v>7249180</v>
      </c>
      <c r="H192" s="6">
        <v>7267767</v>
      </c>
      <c r="I192" s="6">
        <v>36270400</v>
      </c>
    </row>
    <row r="193" spans="3:9" x14ac:dyDescent="0.3">
      <c r="C193" s="5" t="s">
        <v>123</v>
      </c>
      <c r="D193" s="6">
        <v>6912762</v>
      </c>
      <c r="E193" s="6">
        <v>6922389</v>
      </c>
      <c r="F193" s="6">
        <v>6942956</v>
      </c>
      <c r="G193" s="6">
        <v>6947261</v>
      </c>
      <c r="H193" s="6">
        <v>6950592</v>
      </c>
      <c r="I193" s="6">
        <v>34675960</v>
      </c>
    </row>
    <row r="194" spans="3:9" x14ac:dyDescent="0.3">
      <c r="C194" s="5" t="s">
        <v>23</v>
      </c>
      <c r="D194" s="6">
        <v>27371220</v>
      </c>
      <c r="E194" s="6">
        <v>27372778</v>
      </c>
      <c r="F194" s="6">
        <v>27375454</v>
      </c>
      <c r="G194" s="6">
        <v>27350902</v>
      </c>
      <c r="H194" s="6">
        <v>27343105</v>
      </c>
      <c r="I194" s="6">
        <v>136813459</v>
      </c>
    </row>
    <row r="195" spans="3:9" x14ac:dyDescent="0.3">
      <c r="C195" s="5" t="s">
        <v>217</v>
      </c>
      <c r="D195" s="6">
        <v>1227230</v>
      </c>
      <c r="E195" s="6">
        <v>1229510</v>
      </c>
      <c r="F195" s="6">
        <v>1231286</v>
      </c>
      <c r="G195" s="6">
        <v>1231175</v>
      </c>
      <c r="H195" s="6">
        <v>1235055</v>
      </c>
      <c r="I195" s="6">
        <v>6154256</v>
      </c>
    </row>
    <row r="196" spans="3:9" x14ac:dyDescent="0.3">
      <c r="C196" s="5" t="s">
        <v>218</v>
      </c>
      <c r="D196" s="6">
        <v>662996</v>
      </c>
      <c r="E196" s="6">
        <v>667431</v>
      </c>
      <c r="F196" s="6">
        <v>669876</v>
      </c>
      <c r="G196" s="6">
        <v>679348</v>
      </c>
      <c r="H196" s="6">
        <v>680978</v>
      </c>
      <c r="I196" s="6">
        <v>3360629</v>
      </c>
    </row>
    <row r="197" spans="3:9" x14ac:dyDescent="0.3">
      <c r="C197" s="5" t="s">
        <v>55</v>
      </c>
      <c r="D197" s="6">
        <v>2656504</v>
      </c>
      <c r="E197" s="6">
        <v>2693280</v>
      </c>
      <c r="F197" s="6">
        <v>2707731</v>
      </c>
      <c r="G197" s="6">
        <v>2724272</v>
      </c>
      <c r="H197" s="6">
        <v>2734372</v>
      </c>
      <c r="I197" s="6">
        <v>13516159</v>
      </c>
    </row>
    <row r="198" spans="3:9" x14ac:dyDescent="0.3">
      <c r="C198" s="5" t="s">
        <v>24</v>
      </c>
      <c r="D198" s="6">
        <v>12647935</v>
      </c>
      <c r="E198" s="6">
        <v>12778717</v>
      </c>
      <c r="F198" s="6">
        <v>12784077</v>
      </c>
      <c r="G198" s="6">
        <v>12761433</v>
      </c>
      <c r="H198" s="6">
        <v>12748440</v>
      </c>
      <c r="I198" s="6">
        <v>63720602</v>
      </c>
    </row>
    <row r="199" spans="3:9" x14ac:dyDescent="0.3">
      <c r="C199" s="5" t="s">
        <v>325</v>
      </c>
      <c r="D199" s="6"/>
      <c r="E199" s="6"/>
      <c r="F199" s="6">
        <v>468558</v>
      </c>
      <c r="G199" s="6">
        <v>500127</v>
      </c>
      <c r="H199" s="6">
        <v>512878</v>
      </c>
      <c r="I199" s="6">
        <v>1481563</v>
      </c>
    </row>
    <row r="200" spans="3:9" x14ac:dyDescent="0.3">
      <c r="C200" s="5" t="s">
        <v>25</v>
      </c>
      <c r="D200" s="6">
        <v>6826969</v>
      </c>
      <c r="E200" s="6">
        <v>6995791</v>
      </c>
      <c r="F200" s="6">
        <v>7789127</v>
      </c>
      <c r="G200" s="6">
        <v>7834658</v>
      </c>
      <c r="H200" s="6">
        <v>7925715</v>
      </c>
      <c r="I200" s="6">
        <v>37372260</v>
      </c>
    </row>
    <row r="201" spans="3:9" x14ac:dyDescent="0.3">
      <c r="C201" s="5" t="s">
        <v>56</v>
      </c>
      <c r="D201" s="6">
        <v>2606581</v>
      </c>
      <c r="E201" s="6">
        <v>2634563</v>
      </c>
      <c r="F201" s="6">
        <v>2647412</v>
      </c>
      <c r="G201" s="6">
        <v>2661488</v>
      </c>
      <c r="H201" s="6">
        <v>2674386</v>
      </c>
      <c r="I201" s="6">
        <v>13224430</v>
      </c>
    </row>
    <row r="202" spans="3:9" x14ac:dyDescent="0.3">
      <c r="C202" s="5" t="s">
        <v>150</v>
      </c>
      <c r="D202" s="6">
        <v>719656</v>
      </c>
      <c r="E202" s="6">
        <v>727701</v>
      </c>
      <c r="F202" s="6">
        <v>730762</v>
      </c>
      <c r="G202" s="6">
        <v>736279</v>
      </c>
      <c r="H202" s="6">
        <v>742510</v>
      </c>
      <c r="I202" s="6">
        <v>3656908</v>
      </c>
    </row>
    <row r="203" spans="3:9" x14ac:dyDescent="0.3">
      <c r="C203" s="5" t="s">
        <v>124</v>
      </c>
      <c r="D203" s="6">
        <v>6460713</v>
      </c>
      <c r="E203" s="6">
        <v>6474130</v>
      </c>
      <c r="F203" s="6">
        <v>6513356</v>
      </c>
      <c r="G203" s="6">
        <v>6627944</v>
      </c>
      <c r="H203" s="6">
        <v>6645134</v>
      </c>
      <c r="I203" s="6">
        <v>32721277</v>
      </c>
    </row>
    <row r="204" spans="3:9" x14ac:dyDescent="0.3">
      <c r="C204" s="5" t="s">
        <v>85</v>
      </c>
      <c r="D204" s="6">
        <v>2286946</v>
      </c>
      <c r="E204" s="6">
        <v>2322901</v>
      </c>
      <c r="F204" s="6">
        <v>2272445</v>
      </c>
      <c r="G204" s="6">
        <v>2272172</v>
      </c>
      <c r="H204" s="6">
        <v>2273622</v>
      </c>
      <c r="I204" s="6">
        <v>11428086</v>
      </c>
    </row>
    <row r="205" spans="3:9" x14ac:dyDescent="0.3">
      <c r="C205" s="5" t="s">
        <v>258</v>
      </c>
      <c r="D205" s="6">
        <v>1620598</v>
      </c>
      <c r="E205" s="6">
        <v>1636671</v>
      </c>
      <c r="F205" s="6">
        <v>1646534</v>
      </c>
      <c r="G205" s="6">
        <v>1647674</v>
      </c>
      <c r="H205" s="6">
        <v>1650850</v>
      </c>
      <c r="I205" s="6">
        <v>8202327</v>
      </c>
    </row>
    <row r="206" spans="3:9" x14ac:dyDescent="0.3">
      <c r="C206" s="5" t="s">
        <v>86</v>
      </c>
      <c r="D206" s="6">
        <v>4658002</v>
      </c>
      <c r="E206" s="6">
        <v>4681154</v>
      </c>
      <c r="F206" s="6">
        <v>4685601</v>
      </c>
      <c r="G206" s="6">
        <v>4688277</v>
      </c>
      <c r="H206" s="6">
        <v>4694012</v>
      </c>
      <c r="I206" s="6">
        <v>23407046</v>
      </c>
    </row>
    <row r="207" spans="3:9" x14ac:dyDescent="0.3">
      <c r="C207" s="5" t="s">
        <v>151</v>
      </c>
      <c r="D207" s="6">
        <v>998545</v>
      </c>
      <c r="E207" s="6">
        <v>1012969</v>
      </c>
      <c r="F207" s="6">
        <v>1084216</v>
      </c>
      <c r="G207" s="6">
        <v>1106979</v>
      </c>
      <c r="H207" s="6">
        <v>1138746</v>
      </c>
      <c r="I207" s="6">
        <v>5341455</v>
      </c>
    </row>
    <row r="208" spans="3:9" x14ac:dyDescent="0.3">
      <c r="C208" s="5" t="s">
        <v>87</v>
      </c>
      <c r="D208" s="6">
        <v>1624699</v>
      </c>
      <c r="E208" s="6">
        <v>1634865</v>
      </c>
      <c r="F208" s="6">
        <v>1638926</v>
      </c>
      <c r="G208" s="6">
        <v>1636759</v>
      </c>
      <c r="H208" s="6">
        <v>1646274</v>
      </c>
      <c r="I208" s="6">
        <v>8181523</v>
      </c>
    </row>
    <row r="209" spans="3:9" x14ac:dyDescent="0.3">
      <c r="C209" s="5" t="s">
        <v>152</v>
      </c>
      <c r="D209" s="6">
        <v>415943</v>
      </c>
      <c r="E209" s="6">
        <v>428372</v>
      </c>
      <c r="F209" s="6">
        <v>430613</v>
      </c>
      <c r="G209" s="6">
        <v>433017</v>
      </c>
      <c r="H209" s="6">
        <v>436044</v>
      </c>
      <c r="I209" s="6">
        <v>2143989</v>
      </c>
    </row>
    <row r="210" spans="3:9" x14ac:dyDescent="0.3">
      <c r="C210" s="5" t="s">
        <v>125</v>
      </c>
      <c r="D210" s="6">
        <v>17655390</v>
      </c>
      <c r="E210" s="6">
        <v>17523287</v>
      </c>
      <c r="F210" s="6">
        <v>17525214</v>
      </c>
      <c r="G210" s="6">
        <v>17533118</v>
      </c>
      <c r="H210" s="6">
        <v>17524981</v>
      </c>
      <c r="I210" s="6">
        <v>87761990</v>
      </c>
    </row>
    <row r="211" spans="3:9" x14ac:dyDescent="0.3">
      <c r="C211" s="5" t="s">
        <v>153</v>
      </c>
      <c r="D211" s="6">
        <v>541857</v>
      </c>
      <c r="E211" s="6">
        <v>547765</v>
      </c>
      <c r="F211" s="6">
        <v>552099</v>
      </c>
      <c r="G211" s="6">
        <v>553698</v>
      </c>
      <c r="H211" s="6">
        <v>556226</v>
      </c>
      <c r="I211" s="6">
        <v>2751645</v>
      </c>
    </row>
    <row r="212" spans="3:9" x14ac:dyDescent="0.3">
      <c r="C212" s="5" t="s">
        <v>88</v>
      </c>
      <c r="D212" s="6">
        <v>2074167</v>
      </c>
      <c r="E212" s="6">
        <v>2089362</v>
      </c>
      <c r="F212" s="6">
        <v>2090709</v>
      </c>
      <c r="G212" s="6">
        <v>2089113</v>
      </c>
      <c r="H212" s="6">
        <v>2092666</v>
      </c>
      <c r="I212" s="6">
        <v>10436017</v>
      </c>
    </row>
    <row r="213" spans="3:9" x14ac:dyDescent="0.3">
      <c r="C213" s="5" t="s">
        <v>27</v>
      </c>
      <c r="D213" s="6">
        <v>6988300</v>
      </c>
      <c r="E213" s="6">
        <v>7017544</v>
      </c>
      <c r="F213" s="6">
        <v>7004611</v>
      </c>
      <c r="G213" s="6">
        <v>6988994</v>
      </c>
      <c r="H213" s="6">
        <v>6997367</v>
      </c>
      <c r="I213" s="6">
        <v>34996816</v>
      </c>
    </row>
    <row r="214" spans="3:9" x14ac:dyDescent="0.3">
      <c r="C214" s="5" t="s">
        <v>126</v>
      </c>
      <c r="D214" s="6">
        <v>8744366</v>
      </c>
      <c r="E214" s="6">
        <v>8747007</v>
      </c>
      <c r="F214" s="6">
        <v>8764187</v>
      </c>
      <c r="G214" s="6">
        <v>8765715</v>
      </c>
      <c r="H214" s="6">
        <v>8767764</v>
      </c>
      <c r="I214" s="6">
        <v>43789039</v>
      </c>
    </row>
    <row r="215" spans="3:9" x14ac:dyDescent="0.3">
      <c r="C215" s="5" t="s">
        <v>154</v>
      </c>
      <c r="D215" s="6">
        <v>3658603</v>
      </c>
      <c r="E215" s="6">
        <v>3662478</v>
      </c>
      <c r="F215" s="6">
        <v>3664139</v>
      </c>
      <c r="G215" s="6">
        <v>3665483</v>
      </c>
      <c r="H215" s="6">
        <v>3666508</v>
      </c>
      <c r="I215" s="6">
        <v>18317211</v>
      </c>
    </row>
    <row r="216" spans="3:9" x14ac:dyDescent="0.3">
      <c r="C216" s="5" t="s">
        <v>127</v>
      </c>
      <c r="D216" s="6">
        <v>9777468</v>
      </c>
      <c r="E216" s="6">
        <v>9756986</v>
      </c>
      <c r="F216" s="6">
        <v>9763368</v>
      </c>
      <c r="G216" s="6">
        <v>9761644</v>
      </c>
      <c r="H216" s="6">
        <v>9758316</v>
      </c>
      <c r="I216" s="6">
        <v>48817782</v>
      </c>
    </row>
    <row r="217" spans="3:9" x14ac:dyDescent="0.3">
      <c r="C217" s="5" t="s">
        <v>89</v>
      </c>
      <c r="D217" s="6">
        <v>1490980</v>
      </c>
      <c r="E217" s="6">
        <v>1511313</v>
      </c>
      <c r="F217" s="6">
        <v>1517711</v>
      </c>
      <c r="G217" s="6">
        <v>1518991</v>
      </c>
      <c r="H217" s="6">
        <v>1523301</v>
      </c>
      <c r="I217" s="6">
        <v>7562296</v>
      </c>
    </row>
    <row r="218" spans="3:9" x14ac:dyDescent="0.3">
      <c r="C218" s="5" t="s">
        <v>128</v>
      </c>
      <c r="D218" s="6">
        <v>5280748</v>
      </c>
      <c r="E218" s="6">
        <v>5294609</v>
      </c>
      <c r="F218" s="6">
        <v>5391109</v>
      </c>
      <c r="G218" s="6">
        <v>5392780</v>
      </c>
      <c r="H218" s="6">
        <v>5399583</v>
      </c>
      <c r="I218" s="6">
        <v>26758829</v>
      </c>
    </row>
    <row r="219" spans="3:9" x14ac:dyDescent="0.3">
      <c r="C219" s="5" t="s">
        <v>28</v>
      </c>
      <c r="D219" s="6">
        <v>13684587</v>
      </c>
      <c r="E219" s="6">
        <v>13738660</v>
      </c>
      <c r="F219" s="6">
        <v>13852009</v>
      </c>
      <c r="G219" s="6">
        <v>13849112</v>
      </c>
      <c r="H219" s="6">
        <v>13958985</v>
      </c>
      <c r="I219" s="6">
        <v>69083353</v>
      </c>
    </row>
    <row r="220" spans="3:9" x14ac:dyDescent="0.3">
      <c r="C220" s="5" t="s">
        <v>326</v>
      </c>
      <c r="D220" s="6"/>
      <c r="E220" s="6"/>
      <c r="F220" s="6">
        <v>626003</v>
      </c>
      <c r="G220" s="6">
        <v>676358</v>
      </c>
      <c r="H220" s="6">
        <v>704678</v>
      </c>
      <c r="I220" s="6">
        <v>2007039</v>
      </c>
    </row>
    <row r="221" spans="3:9" x14ac:dyDescent="0.3">
      <c r="C221" s="5" t="s">
        <v>58</v>
      </c>
      <c r="D221" s="6">
        <v>16452123</v>
      </c>
      <c r="E221" s="6">
        <v>5092063</v>
      </c>
      <c r="F221" s="6">
        <v>5105158</v>
      </c>
      <c r="G221" s="6">
        <v>5115180</v>
      </c>
      <c r="H221" s="6">
        <v>5129458</v>
      </c>
      <c r="I221" s="6">
        <v>36893982</v>
      </c>
    </row>
    <row r="222" spans="3:9" x14ac:dyDescent="0.3">
      <c r="C222" s="5" t="s">
        <v>90</v>
      </c>
      <c r="D222" s="6">
        <v>4836243</v>
      </c>
      <c r="E222" s="6">
        <v>4892521</v>
      </c>
      <c r="F222" s="6">
        <v>4951565</v>
      </c>
      <c r="G222" s="6">
        <v>4963071</v>
      </c>
      <c r="H222" s="6">
        <v>4963393</v>
      </c>
      <c r="I222" s="6">
        <v>24606793</v>
      </c>
    </row>
    <row r="223" spans="3:9" x14ac:dyDescent="0.3">
      <c r="C223" s="5" t="s">
        <v>155</v>
      </c>
      <c r="D223" s="6">
        <v>1650383</v>
      </c>
      <c r="E223" s="6">
        <v>1696019</v>
      </c>
      <c r="F223" s="6">
        <v>1699334</v>
      </c>
      <c r="G223" s="6">
        <v>1701132</v>
      </c>
      <c r="H223" s="6">
        <v>1702757</v>
      </c>
      <c r="I223" s="6">
        <v>8449625</v>
      </c>
    </row>
    <row r="224" spans="3:9" x14ac:dyDescent="0.3">
      <c r="C224" s="5" t="s">
        <v>57</v>
      </c>
      <c r="D224" s="6">
        <v>5058757</v>
      </c>
      <c r="E224" s="6">
        <v>16710769</v>
      </c>
      <c r="F224" s="6">
        <v>16757606</v>
      </c>
      <c r="G224" s="6">
        <v>16809111</v>
      </c>
      <c r="H224" s="6">
        <v>16939591</v>
      </c>
      <c r="I224" s="6">
        <v>72275834</v>
      </c>
    </row>
    <row r="225" spans="3:9" x14ac:dyDescent="0.3">
      <c r="C225" s="5" t="s">
        <v>284</v>
      </c>
      <c r="D225" s="6">
        <v>13757539</v>
      </c>
      <c r="E225" s="6">
        <v>13900348</v>
      </c>
      <c r="F225" s="6">
        <v>13929550</v>
      </c>
      <c r="G225" s="6">
        <v>13933154</v>
      </c>
      <c r="H225" s="6">
        <v>13934857</v>
      </c>
      <c r="I225" s="6">
        <v>69455448</v>
      </c>
    </row>
    <row r="226" spans="3:9" x14ac:dyDescent="0.3">
      <c r="C226" s="5" t="s">
        <v>219</v>
      </c>
      <c r="D226" s="6">
        <v>3782161</v>
      </c>
      <c r="E226" s="6">
        <v>3786988</v>
      </c>
      <c r="F226" s="6">
        <v>3785687</v>
      </c>
      <c r="G226" s="6">
        <v>3796098</v>
      </c>
      <c r="H226" s="6">
        <v>3795357</v>
      </c>
      <c r="I226" s="6">
        <v>18946291</v>
      </c>
    </row>
    <row r="227" spans="3:9" x14ac:dyDescent="0.3">
      <c r="C227" s="5" t="s">
        <v>285</v>
      </c>
      <c r="D227" s="6">
        <v>4089823</v>
      </c>
      <c r="E227" s="6">
        <v>4106652</v>
      </c>
      <c r="F227" s="6">
        <v>4125027</v>
      </c>
      <c r="G227" s="6">
        <v>4122267</v>
      </c>
      <c r="H227" s="6">
        <v>4237138</v>
      </c>
      <c r="I227" s="6">
        <v>20680907</v>
      </c>
    </row>
    <row r="228" spans="3:9" x14ac:dyDescent="0.3">
      <c r="C228" s="5" t="s">
        <v>59</v>
      </c>
      <c r="D228" s="6">
        <v>2040674</v>
      </c>
      <c r="E228" s="6">
        <v>2060607</v>
      </c>
      <c r="F228" s="6">
        <v>2072042</v>
      </c>
      <c r="G228" s="6">
        <v>2074481</v>
      </c>
      <c r="H228" s="6">
        <v>2079990</v>
      </c>
      <c r="I228" s="6">
        <v>10327794</v>
      </c>
    </row>
    <row r="229" spans="3:9" x14ac:dyDescent="0.3">
      <c r="C229" s="5" t="s">
        <v>259</v>
      </c>
      <c r="D229" s="6">
        <v>2959889</v>
      </c>
      <c r="E229" s="6">
        <v>2984385</v>
      </c>
      <c r="F229" s="6">
        <v>2989348</v>
      </c>
      <c r="G229" s="6">
        <v>2984410</v>
      </c>
      <c r="H229" s="6">
        <v>2992311</v>
      </c>
      <c r="I229" s="6">
        <v>14910343</v>
      </c>
    </row>
    <row r="230" spans="3:9" x14ac:dyDescent="0.3">
      <c r="C230" s="5" t="s">
        <v>29</v>
      </c>
      <c r="D230" s="6">
        <v>15593359</v>
      </c>
      <c r="E230" s="6">
        <v>15662443</v>
      </c>
      <c r="F230" s="6">
        <v>15720233</v>
      </c>
      <c r="G230" s="6">
        <v>15714791</v>
      </c>
      <c r="H230" s="6">
        <v>15716138</v>
      </c>
      <c r="I230" s="6">
        <v>78406964</v>
      </c>
    </row>
    <row r="231" spans="3:9" x14ac:dyDescent="0.3">
      <c r="C231" s="5" t="s">
        <v>260</v>
      </c>
      <c r="D231" s="6">
        <v>19746435</v>
      </c>
      <c r="E231" s="6">
        <v>18902843</v>
      </c>
      <c r="F231" s="6">
        <v>19038298</v>
      </c>
      <c r="G231" s="6">
        <v>19044117</v>
      </c>
      <c r="H231" s="6">
        <v>19093469</v>
      </c>
      <c r="I231" s="6">
        <v>95825162</v>
      </c>
    </row>
    <row r="232" spans="3:9" x14ac:dyDescent="0.3">
      <c r="C232" s="5" t="s">
        <v>261</v>
      </c>
      <c r="D232" s="6">
        <v>11307897</v>
      </c>
      <c r="E232" s="6">
        <v>11330688</v>
      </c>
      <c r="F232" s="6">
        <v>11457446</v>
      </c>
      <c r="G232" s="6">
        <v>11616019</v>
      </c>
      <c r="H232" s="6">
        <v>11635799</v>
      </c>
      <c r="I232" s="6">
        <v>57347849</v>
      </c>
    </row>
    <row r="233" spans="3:9" x14ac:dyDescent="0.3">
      <c r="C233" s="5" t="s">
        <v>156</v>
      </c>
      <c r="D233" s="6">
        <v>1577717</v>
      </c>
      <c r="E233" s="6">
        <v>1585491</v>
      </c>
      <c r="F233" s="6">
        <v>1588771</v>
      </c>
      <c r="G233" s="6">
        <v>1589450</v>
      </c>
      <c r="H233" s="6">
        <v>1592272</v>
      </c>
      <c r="I233" s="6">
        <v>7933701</v>
      </c>
    </row>
    <row r="234" spans="3:9" x14ac:dyDescent="0.3">
      <c r="C234" s="5" t="s">
        <v>30</v>
      </c>
      <c r="D234" s="6">
        <v>7779961</v>
      </c>
      <c r="E234" s="6">
        <v>8077455</v>
      </c>
      <c r="F234" s="6">
        <v>8212308</v>
      </c>
      <c r="G234" s="6">
        <v>8219964</v>
      </c>
      <c r="H234" s="6">
        <v>8228406</v>
      </c>
      <c r="I234" s="6">
        <v>40518094</v>
      </c>
    </row>
    <row r="235" spans="3:9" x14ac:dyDescent="0.3">
      <c r="C235" s="5" t="s">
        <v>242</v>
      </c>
      <c r="D235" s="6">
        <v>6538627</v>
      </c>
      <c r="E235" s="6">
        <v>6574607</v>
      </c>
      <c r="F235" s="6">
        <v>6594128</v>
      </c>
      <c r="G235" s="6">
        <v>6597884</v>
      </c>
      <c r="H235" s="6">
        <v>6498311</v>
      </c>
      <c r="I235" s="6">
        <v>32803557</v>
      </c>
    </row>
    <row r="236" spans="3:9" x14ac:dyDescent="0.3">
      <c r="C236" s="5" t="s">
        <v>91</v>
      </c>
      <c r="D236" s="6">
        <v>1566934</v>
      </c>
      <c r="E236" s="6">
        <v>1574803</v>
      </c>
      <c r="F236" s="6">
        <v>1574771</v>
      </c>
      <c r="G236" s="6">
        <v>1574724</v>
      </c>
      <c r="H236" s="6">
        <v>1578182</v>
      </c>
      <c r="I236" s="6">
        <v>7869414</v>
      </c>
    </row>
    <row r="237" spans="3:9" x14ac:dyDescent="0.3">
      <c r="C237" s="5" t="s">
        <v>337</v>
      </c>
      <c r="D237" s="6"/>
      <c r="E237" s="6"/>
      <c r="F237" s="6"/>
      <c r="G237" s="6"/>
      <c r="H237" s="6">
        <v>349440</v>
      </c>
      <c r="I237" s="6">
        <v>349440</v>
      </c>
    </row>
    <row r="238" spans="3:9" x14ac:dyDescent="0.3">
      <c r="C238" s="5" t="s">
        <v>182</v>
      </c>
      <c r="D238" s="6">
        <v>19985920</v>
      </c>
      <c r="E238" s="6">
        <v>20679201</v>
      </c>
      <c r="F238" s="6">
        <v>21081878</v>
      </c>
      <c r="G238" s="6">
        <v>21428994</v>
      </c>
      <c r="H238" s="6">
        <v>22020874</v>
      </c>
      <c r="I238" s="6">
        <v>105196867</v>
      </c>
    </row>
    <row r="239" spans="3:9" x14ac:dyDescent="0.3">
      <c r="C239" s="5" t="s">
        <v>262</v>
      </c>
      <c r="D239" s="6">
        <v>179923167</v>
      </c>
      <c r="E239" s="6">
        <v>181342493</v>
      </c>
      <c r="F239" s="6">
        <v>181910530</v>
      </c>
      <c r="G239" s="6">
        <v>182525417</v>
      </c>
      <c r="H239" s="6">
        <v>182261235</v>
      </c>
      <c r="I239" s="6">
        <v>907962842</v>
      </c>
    </row>
    <row r="240" spans="3:9" x14ac:dyDescent="0.3">
      <c r="C240" s="5" t="s">
        <v>338</v>
      </c>
      <c r="D240" s="6"/>
      <c r="E240" s="6"/>
      <c r="F240" s="6"/>
      <c r="G240" s="6"/>
      <c r="H240" s="6">
        <v>2245502</v>
      </c>
      <c r="I240" s="6">
        <v>2245502</v>
      </c>
    </row>
    <row r="241" spans="3:9" x14ac:dyDescent="0.3">
      <c r="C241" s="5" t="s">
        <v>31</v>
      </c>
      <c r="D241" s="6">
        <v>9631319</v>
      </c>
      <c r="E241" s="6">
        <v>9688929</v>
      </c>
      <c r="F241" s="6">
        <v>9707971</v>
      </c>
      <c r="G241" s="6">
        <v>9702019</v>
      </c>
      <c r="H241" s="6">
        <v>9956399</v>
      </c>
      <c r="I241" s="6">
        <v>48686637</v>
      </c>
    </row>
    <row r="242" spans="3:9" x14ac:dyDescent="0.3">
      <c r="C242" s="5" t="s">
        <v>129</v>
      </c>
      <c r="D242" s="6">
        <v>14611498</v>
      </c>
      <c r="E242" s="6">
        <v>14861749</v>
      </c>
      <c r="F242" s="6">
        <v>14872067</v>
      </c>
      <c r="G242" s="6">
        <v>14862020</v>
      </c>
      <c r="H242" s="6">
        <v>14966126</v>
      </c>
      <c r="I242" s="6">
        <v>74173460</v>
      </c>
    </row>
    <row r="243" spans="3:9" x14ac:dyDescent="0.3">
      <c r="C243" s="5" t="s">
        <v>92</v>
      </c>
      <c r="D243" s="6">
        <v>3592056</v>
      </c>
      <c r="E243" s="6">
        <v>3604763</v>
      </c>
      <c r="F243" s="6">
        <v>3504441</v>
      </c>
      <c r="G243" s="6">
        <v>3504871</v>
      </c>
      <c r="H243" s="6">
        <v>3510127</v>
      </c>
      <c r="I243" s="6">
        <v>17716258</v>
      </c>
    </row>
    <row r="244" spans="3:9" x14ac:dyDescent="0.3">
      <c r="C244" s="5" t="s">
        <v>60</v>
      </c>
      <c r="D244" s="6">
        <v>5459953</v>
      </c>
      <c r="E244" s="6">
        <v>5571871</v>
      </c>
      <c r="F244" s="6">
        <v>5620281</v>
      </c>
      <c r="G244" s="6">
        <v>5635565</v>
      </c>
      <c r="H244" s="6">
        <v>5667030</v>
      </c>
      <c r="I244" s="6">
        <v>27954700</v>
      </c>
    </row>
    <row r="245" spans="3:9" x14ac:dyDescent="0.3">
      <c r="C245" s="5" t="s">
        <v>157</v>
      </c>
      <c r="D245" s="6">
        <v>931881</v>
      </c>
      <c r="E245" s="6">
        <v>943369</v>
      </c>
      <c r="F245" s="6">
        <v>964769</v>
      </c>
      <c r="G245" s="6">
        <v>1063813</v>
      </c>
      <c r="H245" s="6">
        <v>1132877</v>
      </c>
      <c r="I245" s="6">
        <v>5036709</v>
      </c>
    </row>
    <row r="246" spans="3:9" x14ac:dyDescent="0.3">
      <c r="C246" s="5" t="s">
        <v>327</v>
      </c>
      <c r="D246" s="6"/>
      <c r="E246" s="6"/>
      <c r="F246" s="6">
        <v>518219</v>
      </c>
      <c r="G246" s="6">
        <v>536434</v>
      </c>
      <c r="H246" s="6">
        <v>557900</v>
      </c>
      <c r="I246" s="6">
        <v>1612553</v>
      </c>
    </row>
    <row r="247" spans="3:9" x14ac:dyDescent="0.3">
      <c r="C247" s="5" t="s">
        <v>32</v>
      </c>
      <c r="D247" s="6">
        <v>8285394</v>
      </c>
      <c r="E247" s="6">
        <v>8375386</v>
      </c>
      <c r="F247" s="6">
        <v>8377901</v>
      </c>
      <c r="G247" s="6">
        <v>8365461</v>
      </c>
      <c r="H247" s="6">
        <v>8364600</v>
      </c>
      <c r="I247" s="6">
        <v>41768742</v>
      </c>
    </row>
    <row r="248" spans="3:9" x14ac:dyDescent="0.3">
      <c r="C248" s="5" t="s">
        <v>93</v>
      </c>
      <c r="D248" s="6">
        <v>7095233</v>
      </c>
      <c r="E248" s="6">
        <v>7110753</v>
      </c>
      <c r="F248" s="6">
        <v>7106766</v>
      </c>
      <c r="G248" s="6">
        <v>7101170</v>
      </c>
      <c r="H248" s="6">
        <v>7102005</v>
      </c>
      <c r="I248" s="6">
        <v>35515927</v>
      </c>
    </row>
    <row r="249" spans="3:9" x14ac:dyDescent="0.3">
      <c r="C249" s="5" t="s">
        <v>61</v>
      </c>
      <c r="D249" s="6">
        <v>3067465</v>
      </c>
      <c r="E249" s="6">
        <v>3134880</v>
      </c>
      <c r="F249" s="6">
        <v>3159336</v>
      </c>
      <c r="G249" s="6">
        <v>3173896</v>
      </c>
      <c r="H249" s="6">
        <v>3198467</v>
      </c>
      <c r="I249" s="6">
        <v>15734044</v>
      </c>
    </row>
    <row r="250" spans="3:9" x14ac:dyDescent="0.3">
      <c r="C250" s="5" t="s">
        <v>130</v>
      </c>
      <c r="D250" s="6">
        <v>15550318</v>
      </c>
      <c r="E250" s="6">
        <v>15569978</v>
      </c>
      <c r="F250" s="6">
        <v>15579101</v>
      </c>
      <c r="G250" s="6">
        <v>15682132</v>
      </c>
      <c r="H250" s="6">
        <v>15682298</v>
      </c>
      <c r="I250" s="6">
        <v>78063827</v>
      </c>
    </row>
    <row r="251" spans="3:9" x14ac:dyDescent="0.3">
      <c r="C251" s="5" t="s">
        <v>220</v>
      </c>
      <c r="D251" s="6">
        <v>433031</v>
      </c>
      <c r="E251" s="6">
        <v>438248</v>
      </c>
      <c r="F251" s="6">
        <v>441961</v>
      </c>
      <c r="G251" s="6">
        <v>464221</v>
      </c>
      <c r="H251" s="6">
        <v>480401</v>
      </c>
      <c r="I251" s="6">
        <v>2257862</v>
      </c>
    </row>
    <row r="252" spans="3:9" x14ac:dyDescent="0.3">
      <c r="C252" s="5" t="s">
        <v>158</v>
      </c>
      <c r="D252" s="6">
        <v>978995</v>
      </c>
      <c r="E252" s="6">
        <v>1003074</v>
      </c>
      <c r="F252" s="6">
        <v>1003981</v>
      </c>
      <c r="G252" s="6">
        <v>1005601</v>
      </c>
      <c r="H252" s="6">
        <v>1008795</v>
      </c>
      <c r="I252" s="6">
        <v>5000446</v>
      </c>
    </row>
    <row r="253" spans="3:9" x14ac:dyDescent="0.3">
      <c r="C253" s="5" t="s">
        <v>33</v>
      </c>
      <c r="D253" s="6">
        <v>8008726</v>
      </c>
      <c r="E253" s="6">
        <v>8007002</v>
      </c>
      <c r="F253" s="6">
        <v>7999039</v>
      </c>
      <c r="G253" s="6">
        <v>7989442</v>
      </c>
      <c r="H253" s="6">
        <v>8004853</v>
      </c>
      <c r="I253" s="6">
        <v>40009062</v>
      </c>
    </row>
    <row r="254" spans="3:9" x14ac:dyDescent="0.3">
      <c r="C254" s="5" t="s">
        <v>339</v>
      </c>
      <c r="D254" s="6"/>
      <c r="E254" s="6"/>
      <c r="F254" s="6"/>
      <c r="G254" s="6"/>
      <c r="H254" s="6">
        <v>780943</v>
      </c>
      <c r="I254" s="6">
        <v>780943</v>
      </c>
    </row>
    <row r="255" spans="3:9" x14ac:dyDescent="0.3">
      <c r="C255" s="5" t="s">
        <v>221</v>
      </c>
      <c r="D255" s="6">
        <v>433697</v>
      </c>
      <c r="E255" s="6">
        <v>437361</v>
      </c>
      <c r="F255" s="6">
        <v>438544</v>
      </c>
      <c r="G255" s="6">
        <v>439475</v>
      </c>
      <c r="H255" s="6">
        <v>441845</v>
      </c>
      <c r="I255" s="6">
        <v>2190922</v>
      </c>
    </row>
    <row r="256" spans="3:9" x14ac:dyDescent="0.3">
      <c r="C256" s="5" t="s">
        <v>222</v>
      </c>
      <c r="D256" s="6">
        <v>1607497</v>
      </c>
      <c r="E256" s="6">
        <v>1609996</v>
      </c>
      <c r="F256" s="6">
        <v>1614845</v>
      </c>
      <c r="G256" s="6">
        <v>1614166</v>
      </c>
      <c r="H256" s="6">
        <v>1615988</v>
      </c>
      <c r="I256" s="6">
        <v>8062492</v>
      </c>
    </row>
    <row r="257" spans="3:9" x14ac:dyDescent="0.3">
      <c r="C257" s="5" t="s">
        <v>243</v>
      </c>
      <c r="D257" s="6">
        <v>2068163</v>
      </c>
      <c r="E257" s="6">
        <v>2061990</v>
      </c>
      <c r="F257" s="6">
        <v>2059222</v>
      </c>
      <c r="G257" s="6">
        <v>2054468</v>
      </c>
      <c r="H257" s="6">
        <v>2048689</v>
      </c>
      <c r="I257" s="6">
        <v>10292532</v>
      </c>
    </row>
    <row r="258" spans="3:9" x14ac:dyDescent="0.3">
      <c r="C258" s="5" t="s">
        <v>198</v>
      </c>
      <c r="D258" s="6">
        <v>6193297</v>
      </c>
      <c r="E258" s="6">
        <v>6224943</v>
      </c>
      <c r="F258" s="6">
        <v>6247273</v>
      </c>
      <c r="G258" s="6">
        <v>6479581</v>
      </c>
      <c r="H258" s="6">
        <v>6499425</v>
      </c>
      <c r="I258" s="6">
        <v>31644519</v>
      </c>
    </row>
    <row r="259" spans="3:9" x14ac:dyDescent="0.3">
      <c r="C259" s="5" t="s">
        <v>263</v>
      </c>
      <c r="D259" s="6">
        <v>3067202</v>
      </c>
      <c r="E259" s="6">
        <v>3317253</v>
      </c>
      <c r="F259" s="6">
        <v>3383524</v>
      </c>
      <c r="G259" s="6">
        <v>3421968</v>
      </c>
      <c r="H259" s="6">
        <v>3454713</v>
      </c>
      <c r="I259" s="6">
        <v>16644660</v>
      </c>
    </row>
    <row r="260" spans="3:9" x14ac:dyDescent="0.3">
      <c r="C260" s="5" t="s">
        <v>264</v>
      </c>
      <c r="D260" s="6">
        <v>1121330</v>
      </c>
      <c r="E260" s="6">
        <v>1153818</v>
      </c>
      <c r="F260" s="6">
        <v>1179848</v>
      </c>
      <c r="G260" s="6">
        <v>1194010</v>
      </c>
      <c r="H260" s="6">
        <v>1215609</v>
      </c>
      <c r="I260" s="6">
        <v>5864615</v>
      </c>
    </row>
    <row r="261" spans="3:9" x14ac:dyDescent="0.3">
      <c r="C261" s="5" t="s">
        <v>340</v>
      </c>
      <c r="D261" s="6"/>
      <c r="E261" s="6"/>
      <c r="F261" s="6"/>
      <c r="G261" s="6"/>
      <c r="H261" s="6">
        <v>6910167</v>
      </c>
      <c r="I261" s="6">
        <v>6910167</v>
      </c>
    </row>
    <row r="262" spans="3:9" x14ac:dyDescent="0.3">
      <c r="C262" s="5" t="s">
        <v>244</v>
      </c>
      <c r="D262" s="6">
        <v>13425605</v>
      </c>
      <c r="E262" s="6">
        <v>14343079</v>
      </c>
      <c r="F262" s="6">
        <v>15160688</v>
      </c>
      <c r="G262" s="6">
        <v>15881278</v>
      </c>
      <c r="H262" s="6">
        <v>15987492</v>
      </c>
      <c r="I262" s="6">
        <v>74798142</v>
      </c>
    </row>
    <row r="263" spans="3:9" x14ac:dyDescent="0.3">
      <c r="C263" s="5" t="s">
        <v>245</v>
      </c>
      <c r="D263" s="6">
        <v>377577842</v>
      </c>
      <c r="E263" s="6">
        <v>383565837</v>
      </c>
      <c r="F263" s="6">
        <v>389275490</v>
      </c>
      <c r="G263" s="6">
        <v>397500393</v>
      </c>
      <c r="H263" s="6">
        <v>402604367</v>
      </c>
      <c r="I263" s="6">
        <v>1950523929</v>
      </c>
    </row>
    <row r="264" spans="3:9" x14ac:dyDescent="0.3">
      <c r="C264" s="5" t="s">
        <v>159</v>
      </c>
      <c r="D264" s="6">
        <v>647103</v>
      </c>
      <c r="E264" s="6">
        <v>651388</v>
      </c>
      <c r="F264" s="6">
        <v>654205</v>
      </c>
      <c r="G264" s="6">
        <v>657188</v>
      </c>
      <c r="H264" s="6">
        <v>660727</v>
      </c>
      <c r="I264" s="6">
        <v>3270611</v>
      </c>
    </row>
    <row r="265" spans="3:9" x14ac:dyDescent="0.3">
      <c r="C265" s="5" t="s">
        <v>246</v>
      </c>
      <c r="D265" s="6">
        <v>14029605</v>
      </c>
      <c r="E265" s="6">
        <v>14668504</v>
      </c>
      <c r="F265" s="6">
        <v>15415727</v>
      </c>
      <c r="G265" s="6">
        <v>16041797</v>
      </c>
      <c r="H265" s="6">
        <v>16210555</v>
      </c>
      <c r="I265" s="6">
        <v>76366188</v>
      </c>
    </row>
    <row r="266" spans="3:9" x14ac:dyDescent="0.3">
      <c r="C266" s="5" t="s">
        <v>341</v>
      </c>
      <c r="D266" s="6"/>
      <c r="E266" s="6"/>
      <c r="F266" s="6"/>
      <c r="G266" s="6"/>
      <c r="H266" s="6">
        <v>5720481</v>
      </c>
      <c r="I266" s="6">
        <v>5720481</v>
      </c>
    </row>
    <row r="267" spans="3:9" x14ac:dyDescent="0.3">
      <c r="C267" s="5" t="s">
        <v>183</v>
      </c>
      <c r="D267" s="6">
        <v>1721725</v>
      </c>
      <c r="E267" s="6">
        <v>1761041</v>
      </c>
      <c r="F267" s="6">
        <v>1807498</v>
      </c>
      <c r="G267" s="6">
        <v>1834687</v>
      </c>
      <c r="H267" s="6">
        <v>1853433</v>
      </c>
      <c r="I267" s="6">
        <v>8978384</v>
      </c>
    </row>
    <row r="268" spans="3:9" x14ac:dyDescent="0.3">
      <c r="C268" s="5" t="s">
        <v>223</v>
      </c>
      <c r="D268" s="6">
        <v>233537</v>
      </c>
      <c r="E268" s="6">
        <v>234662</v>
      </c>
      <c r="F268" s="6">
        <v>236737</v>
      </c>
      <c r="G268" s="6">
        <v>237173</v>
      </c>
      <c r="H268" s="6">
        <v>237388</v>
      </c>
      <c r="I268" s="6">
        <v>1179497</v>
      </c>
    </row>
    <row r="269" spans="3:9" x14ac:dyDescent="0.3">
      <c r="C269" s="5" t="s">
        <v>34</v>
      </c>
      <c r="D269" s="6">
        <v>11653248</v>
      </c>
      <c r="E269" s="6">
        <v>11682434</v>
      </c>
      <c r="F269" s="6">
        <v>11676410</v>
      </c>
      <c r="G269" s="6">
        <v>11664956</v>
      </c>
      <c r="H269" s="6">
        <v>11669058</v>
      </c>
      <c r="I269" s="6">
        <v>58346106</v>
      </c>
    </row>
    <row r="270" spans="3:9" x14ac:dyDescent="0.3">
      <c r="C270" s="5" t="s">
        <v>35</v>
      </c>
      <c r="D270" s="6">
        <v>16354453</v>
      </c>
      <c r="E270" s="6">
        <v>16419747</v>
      </c>
      <c r="F270" s="6">
        <v>16422315</v>
      </c>
      <c r="G270" s="6">
        <v>16413086</v>
      </c>
      <c r="H270" s="6">
        <v>16429487</v>
      </c>
      <c r="I270" s="6">
        <v>82039088</v>
      </c>
    </row>
    <row r="271" spans="3:9" x14ac:dyDescent="0.3">
      <c r="C271" s="5" t="s">
        <v>62</v>
      </c>
      <c r="D271" s="6">
        <v>3638930</v>
      </c>
      <c r="E271" s="6">
        <v>3739408</v>
      </c>
      <c r="F271" s="6">
        <v>3811502</v>
      </c>
      <c r="G271" s="6">
        <v>3847381</v>
      </c>
      <c r="H271" s="6">
        <v>3872725</v>
      </c>
      <c r="I271" s="6">
        <v>18909946</v>
      </c>
    </row>
    <row r="272" spans="3:9" x14ac:dyDescent="0.3">
      <c r="C272" s="5" t="s">
        <v>131</v>
      </c>
      <c r="D272" s="6">
        <v>12658508</v>
      </c>
      <c r="E272" s="6">
        <v>12626936</v>
      </c>
      <c r="F272" s="6">
        <v>12620907</v>
      </c>
      <c r="G272" s="6">
        <v>12603620</v>
      </c>
      <c r="H272" s="6">
        <v>12596540</v>
      </c>
      <c r="I272" s="6">
        <v>63106511</v>
      </c>
    </row>
    <row r="273" spans="3:9" x14ac:dyDescent="0.3">
      <c r="C273" s="5" t="s">
        <v>63</v>
      </c>
      <c r="D273" s="6">
        <v>6610683</v>
      </c>
      <c r="E273" s="6">
        <v>6681894</v>
      </c>
      <c r="F273" s="6">
        <v>6695841</v>
      </c>
      <c r="G273" s="6">
        <v>6709746</v>
      </c>
      <c r="H273" s="6">
        <v>6719300</v>
      </c>
      <c r="I273" s="6">
        <v>33417464</v>
      </c>
    </row>
    <row r="274" spans="3:9" x14ac:dyDescent="0.3">
      <c r="C274" s="5" t="s">
        <v>160</v>
      </c>
      <c r="D274" s="6">
        <v>862292</v>
      </c>
      <c r="E274" s="6">
        <v>876416</v>
      </c>
      <c r="F274" s="6">
        <v>882764</v>
      </c>
      <c r="G274" s="6">
        <v>885181</v>
      </c>
      <c r="H274" s="6">
        <v>889389</v>
      </c>
      <c r="I274" s="6">
        <v>4396042</v>
      </c>
    </row>
    <row r="275" spans="3:9" x14ac:dyDescent="0.3">
      <c r="C275" s="5" t="s">
        <v>94</v>
      </c>
      <c r="D275" s="6">
        <v>2423907</v>
      </c>
      <c r="E275" s="6">
        <v>2437383</v>
      </c>
      <c r="F275" s="6">
        <v>2442411</v>
      </c>
      <c r="G275" s="6">
        <v>2456949</v>
      </c>
      <c r="H275" s="6">
        <v>2470922</v>
      </c>
      <c r="I275" s="6">
        <v>12231572</v>
      </c>
    </row>
    <row r="276" spans="3:9" x14ac:dyDescent="0.3">
      <c r="C276" s="5" t="s">
        <v>184</v>
      </c>
      <c r="D276" s="6">
        <v>21978240</v>
      </c>
      <c r="E276" s="6">
        <v>22019513</v>
      </c>
      <c r="F276" s="6">
        <v>22171361</v>
      </c>
      <c r="G276" s="6">
        <v>22213743</v>
      </c>
      <c r="H276" s="6">
        <v>22267475</v>
      </c>
      <c r="I276" s="6">
        <v>110650332</v>
      </c>
    </row>
    <row r="277" spans="3:9" x14ac:dyDescent="0.3">
      <c r="C277" s="5" t="s">
        <v>95</v>
      </c>
      <c r="D277" s="6">
        <v>1572491</v>
      </c>
      <c r="E277" s="6">
        <v>1600625</v>
      </c>
      <c r="F277" s="6">
        <v>1620813</v>
      </c>
      <c r="G277" s="6">
        <v>1630989</v>
      </c>
      <c r="H277" s="6">
        <v>1641633</v>
      </c>
      <c r="I277" s="6">
        <v>8066551</v>
      </c>
    </row>
    <row r="278" spans="3:9" x14ac:dyDescent="0.3">
      <c r="C278" s="5" t="s">
        <v>64</v>
      </c>
      <c r="D278" s="6">
        <v>3101894</v>
      </c>
      <c r="E278" s="6">
        <v>3137709</v>
      </c>
      <c r="F278" s="6">
        <v>3271745</v>
      </c>
      <c r="G278" s="6">
        <v>3299492</v>
      </c>
      <c r="H278" s="6">
        <v>3316360</v>
      </c>
      <c r="I278" s="6">
        <v>16127200</v>
      </c>
    </row>
    <row r="279" spans="3:9" x14ac:dyDescent="0.3">
      <c r="C279" s="5" t="s">
        <v>132</v>
      </c>
      <c r="D279" s="6">
        <v>10846540</v>
      </c>
      <c r="E279" s="6">
        <v>10825076</v>
      </c>
      <c r="F279" s="6">
        <v>10831626</v>
      </c>
      <c r="G279" s="6">
        <v>10929975</v>
      </c>
      <c r="H279" s="6">
        <v>10925755</v>
      </c>
      <c r="I279" s="6">
        <v>54358972</v>
      </c>
    </row>
    <row r="280" spans="3:9" x14ac:dyDescent="0.3">
      <c r="C280" s="5" t="s">
        <v>161</v>
      </c>
      <c r="D280" s="6">
        <v>1865137</v>
      </c>
      <c r="E280" s="6">
        <v>1867769</v>
      </c>
      <c r="F280" s="6">
        <v>1874585</v>
      </c>
      <c r="G280" s="6">
        <v>1814930</v>
      </c>
      <c r="H280" s="6">
        <v>1815680</v>
      </c>
      <c r="I280" s="6">
        <v>9238101</v>
      </c>
    </row>
    <row r="281" spans="3:9" x14ac:dyDescent="0.3">
      <c r="C281" s="5" t="s">
        <v>328</v>
      </c>
      <c r="D281" s="6"/>
      <c r="E281" s="6"/>
      <c r="F281" s="6">
        <v>467084</v>
      </c>
      <c r="G281" s="6">
        <v>478482</v>
      </c>
      <c r="H281" s="6">
        <v>495876</v>
      </c>
      <c r="I281" s="6">
        <v>1441442</v>
      </c>
    </row>
    <row r="282" spans="3:9" x14ac:dyDescent="0.3">
      <c r="C282" s="5" t="s">
        <v>247</v>
      </c>
      <c r="D282" s="6">
        <v>17858485</v>
      </c>
      <c r="E282" s="6">
        <v>18631852</v>
      </c>
      <c r="F282" s="6">
        <v>19173788</v>
      </c>
      <c r="G282" s="6">
        <v>19590692</v>
      </c>
      <c r="H282" s="6">
        <v>19665528</v>
      </c>
      <c r="I282" s="6">
        <v>94920345</v>
      </c>
    </row>
    <row r="283" spans="3:9" x14ac:dyDescent="0.3">
      <c r="C283" s="5" t="s">
        <v>286</v>
      </c>
      <c r="D283" s="6">
        <v>4450401</v>
      </c>
      <c r="E283" s="6">
        <v>4459806</v>
      </c>
      <c r="F283" s="6">
        <v>4465126</v>
      </c>
      <c r="G283" s="6">
        <v>4458933</v>
      </c>
      <c r="H283" s="6">
        <v>4451392</v>
      </c>
      <c r="I283" s="6">
        <v>22285658</v>
      </c>
    </row>
    <row r="284" spans="3:9" x14ac:dyDescent="0.3">
      <c r="C284" s="5" t="s">
        <v>224</v>
      </c>
      <c r="D284" s="6">
        <v>1081073</v>
      </c>
      <c r="E284" s="6">
        <v>1083064</v>
      </c>
      <c r="F284" s="6">
        <v>1088586</v>
      </c>
      <c r="G284" s="6">
        <v>1089420</v>
      </c>
      <c r="H284" s="6">
        <v>1093855</v>
      </c>
      <c r="I284" s="6">
        <v>5435998</v>
      </c>
    </row>
    <row r="285" spans="3:9" x14ac:dyDescent="0.3">
      <c r="C285" s="5" t="s">
        <v>225</v>
      </c>
      <c r="D285" s="6">
        <v>7648990</v>
      </c>
      <c r="E285" s="6">
        <v>7660373</v>
      </c>
      <c r="F285" s="6">
        <v>7661143</v>
      </c>
      <c r="G285" s="6">
        <v>7704232</v>
      </c>
      <c r="H285" s="6">
        <v>7714322</v>
      </c>
      <c r="I285" s="6">
        <v>38389060</v>
      </c>
    </row>
    <row r="286" spans="3:9" x14ac:dyDescent="0.3">
      <c r="C286" s="5" t="s">
        <v>201</v>
      </c>
      <c r="D286" s="6">
        <v>1467274</v>
      </c>
      <c r="E286" s="6">
        <v>1474464</v>
      </c>
      <c r="F286" s="6">
        <v>1482953</v>
      </c>
      <c r="G286" s="6">
        <v>1482739</v>
      </c>
      <c r="H286" s="6">
        <v>1481388</v>
      </c>
      <c r="I286" s="6">
        <v>7388818</v>
      </c>
    </row>
    <row r="287" spans="3:9" x14ac:dyDescent="0.3">
      <c r="C287" s="5" t="s">
        <v>162</v>
      </c>
      <c r="D287" s="6">
        <v>1036914</v>
      </c>
      <c r="E287" s="6">
        <v>1047932</v>
      </c>
      <c r="F287" s="6">
        <v>1048284</v>
      </c>
      <c r="G287" s="6">
        <v>1048034</v>
      </c>
      <c r="H287" s="6">
        <v>1049025</v>
      </c>
      <c r="I287" s="6">
        <v>5230189</v>
      </c>
    </row>
    <row r="288" spans="3:9" x14ac:dyDescent="0.3">
      <c r="C288" s="5" t="s">
        <v>304</v>
      </c>
      <c r="D288" s="6">
        <v>3200146</v>
      </c>
      <c r="E288" s="6">
        <v>3203681</v>
      </c>
      <c r="F288" s="6">
        <v>3218783</v>
      </c>
      <c r="G288" s="6">
        <v>3319808</v>
      </c>
      <c r="H288" s="6">
        <v>3340116</v>
      </c>
      <c r="I288" s="6">
        <v>16282534</v>
      </c>
    </row>
    <row r="289" spans="3:9" x14ac:dyDescent="0.3">
      <c r="C289" s="5" t="s">
        <v>305</v>
      </c>
      <c r="D289" s="6">
        <v>17288013</v>
      </c>
      <c r="E289" s="6">
        <v>17473193</v>
      </c>
      <c r="F289" s="6">
        <v>17553446</v>
      </c>
      <c r="G289" s="6">
        <v>17744862</v>
      </c>
      <c r="H289" s="6">
        <v>17753837</v>
      </c>
      <c r="I289" s="6">
        <v>87813351</v>
      </c>
    </row>
    <row r="290" spans="3:9" x14ac:dyDescent="0.3">
      <c r="C290" s="5" t="s">
        <v>96</v>
      </c>
      <c r="D290" s="6">
        <v>2306690</v>
      </c>
      <c r="E290" s="6">
        <v>2318244</v>
      </c>
      <c r="F290" s="6">
        <v>2318728</v>
      </c>
      <c r="G290" s="6">
        <v>2461068</v>
      </c>
      <c r="H290" s="6">
        <v>2463978</v>
      </c>
      <c r="I290" s="6">
        <v>11868708</v>
      </c>
    </row>
    <row r="291" spans="3:9" x14ac:dyDescent="0.3">
      <c r="C291" s="5" t="s">
        <v>65</v>
      </c>
      <c r="D291" s="6">
        <v>4986853</v>
      </c>
      <c r="E291" s="6">
        <v>5028588</v>
      </c>
      <c r="F291" s="6">
        <v>5043208</v>
      </c>
      <c r="G291" s="6">
        <v>5057893</v>
      </c>
      <c r="H291" s="6">
        <v>5068152</v>
      </c>
      <c r="I291" s="6">
        <v>25184694</v>
      </c>
    </row>
    <row r="292" spans="3:9" x14ac:dyDescent="0.3">
      <c r="C292" s="5" t="s">
        <v>163</v>
      </c>
      <c r="D292" s="6">
        <v>554625</v>
      </c>
      <c r="E292" s="6">
        <v>576823</v>
      </c>
      <c r="F292" s="6">
        <v>591623</v>
      </c>
      <c r="G292" s="6">
        <v>604567</v>
      </c>
      <c r="H292" s="6">
        <v>606002</v>
      </c>
      <c r="I292" s="6">
        <v>2933640</v>
      </c>
    </row>
    <row r="293" spans="3:9" x14ac:dyDescent="0.3">
      <c r="C293" s="5" t="s">
        <v>265</v>
      </c>
      <c r="D293" s="6">
        <v>1021085</v>
      </c>
      <c r="E293" s="6">
        <v>1021669</v>
      </c>
      <c r="F293" s="6">
        <v>1020516</v>
      </c>
      <c r="G293" s="6">
        <v>1027638</v>
      </c>
      <c r="H293" s="6">
        <v>1928699</v>
      </c>
      <c r="I293" s="6">
        <v>6019607</v>
      </c>
    </row>
    <row r="294" spans="3:9" x14ac:dyDescent="0.3">
      <c r="C294" s="5" t="s">
        <v>266</v>
      </c>
      <c r="D294" s="6">
        <v>1079773</v>
      </c>
      <c r="E294" s="6">
        <v>1160428</v>
      </c>
      <c r="F294" s="6">
        <v>1182097</v>
      </c>
      <c r="G294" s="6">
        <v>1210139</v>
      </c>
      <c r="H294" s="6">
        <v>1234991</v>
      </c>
      <c r="I294" s="6">
        <v>5867428</v>
      </c>
    </row>
    <row r="295" spans="3:9" x14ac:dyDescent="0.3">
      <c r="C295" s="5" t="s">
        <v>267</v>
      </c>
      <c r="D295" s="6">
        <v>2325631</v>
      </c>
      <c r="E295" s="6">
        <v>2363541</v>
      </c>
      <c r="F295" s="6">
        <v>2379782</v>
      </c>
      <c r="G295" s="6">
        <v>2405217</v>
      </c>
      <c r="H295" s="6">
        <v>2426314</v>
      </c>
      <c r="I295" s="6">
        <v>11900485</v>
      </c>
    </row>
    <row r="296" spans="3:9" x14ac:dyDescent="0.3">
      <c r="C296" s="5" t="s">
        <v>226</v>
      </c>
      <c r="D296" s="6">
        <v>2796317</v>
      </c>
      <c r="E296" s="6">
        <v>2737174</v>
      </c>
      <c r="F296" s="6">
        <v>2738116</v>
      </c>
      <c r="G296" s="6">
        <v>2738960</v>
      </c>
      <c r="H296" s="6">
        <v>2739081</v>
      </c>
      <c r="I296" s="6">
        <v>13749648</v>
      </c>
    </row>
    <row r="297" spans="3:9" x14ac:dyDescent="0.3">
      <c r="C297" s="5" t="s">
        <v>227</v>
      </c>
      <c r="D297" s="6">
        <v>3810887</v>
      </c>
      <c r="E297" s="6">
        <v>3821110</v>
      </c>
      <c r="F297" s="6">
        <v>3826300</v>
      </c>
      <c r="G297" s="6">
        <v>3833130</v>
      </c>
      <c r="H297" s="6">
        <v>3841337</v>
      </c>
      <c r="I297" s="6">
        <v>19132764</v>
      </c>
    </row>
    <row r="298" spans="3:9" x14ac:dyDescent="0.3">
      <c r="C298" s="5" t="s">
        <v>199</v>
      </c>
      <c r="D298" s="6">
        <v>724280</v>
      </c>
      <c r="E298" s="6">
        <v>729619</v>
      </c>
      <c r="F298" s="6">
        <v>736905</v>
      </c>
      <c r="G298" s="6">
        <v>738794</v>
      </c>
      <c r="H298" s="6">
        <v>738916</v>
      </c>
      <c r="I298" s="6">
        <v>3668514</v>
      </c>
    </row>
    <row r="299" spans="3:9" x14ac:dyDescent="0.3">
      <c r="C299" s="5" t="s">
        <v>200</v>
      </c>
      <c r="D299" s="6">
        <v>1863451</v>
      </c>
      <c r="E299" s="6">
        <v>1879340</v>
      </c>
      <c r="F299" s="6">
        <v>1888667</v>
      </c>
      <c r="G299" s="6">
        <v>1891396</v>
      </c>
      <c r="H299" s="6">
        <v>1896730</v>
      </c>
      <c r="I299" s="6">
        <v>9419584</v>
      </c>
    </row>
    <row r="300" spans="3:9" x14ac:dyDescent="0.3">
      <c r="C300" s="5" t="s">
        <v>228</v>
      </c>
      <c r="D300" s="6">
        <v>3205288</v>
      </c>
      <c r="E300" s="6">
        <v>3203382</v>
      </c>
      <c r="F300" s="6">
        <v>3219626</v>
      </c>
      <c r="G300" s="6">
        <v>3220764</v>
      </c>
      <c r="H300" s="6">
        <v>3255109</v>
      </c>
      <c r="I300" s="6">
        <v>16104169</v>
      </c>
    </row>
    <row r="301" spans="3:9" x14ac:dyDescent="0.3">
      <c r="C301" s="5" t="s">
        <v>133</v>
      </c>
      <c r="D301" s="6">
        <v>5498340</v>
      </c>
      <c r="E301" s="6">
        <v>5504340</v>
      </c>
      <c r="F301" s="6">
        <v>5504287</v>
      </c>
      <c r="G301" s="6">
        <v>5498243</v>
      </c>
      <c r="H301" s="6">
        <v>5498650</v>
      </c>
      <c r="I301" s="6">
        <v>27503860</v>
      </c>
    </row>
    <row r="302" spans="3:9" x14ac:dyDescent="0.3">
      <c r="C302" s="5" t="s">
        <v>97</v>
      </c>
      <c r="D302" s="6">
        <v>2481887</v>
      </c>
      <c r="E302" s="6">
        <v>2523346</v>
      </c>
      <c r="F302" s="6">
        <v>2532294</v>
      </c>
      <c r="G302" s="6">
        <v>2532161</v>
      </c>
      <c r="H302" s="6">
        <v>2535681</v>
      </c>
      <c r="I302" s="6">
        <v>12605369</v>
      </c>
    </row>
    <row r="303" spans="3:9" x14ac:dyDescent="0.3">
      <c r="C303" s="5" t="s">
        <v>66</v>
      </c>
      <c r="D303" s="6">
        <v>2388733</v>
      </c>
      <c r="E303" s="6">
        <v>2411409</v>
      </c>
      <c r="F303" s="6">
        <v>2407354</v>
      </c>
      <c r="G303" s="6">
        <v>2412091</v>
      </c>
      <c r="H303" s="6">
        <v>2415790</v>
      </c>
      <c r="I303" s="6">
        <v>12035377</v>
      </c>
    </row>
    <row r="304" spans="3:9" x14ac:dyDescent="0.3">
      <c r="C304" s="5" t="s">
        <v>134</v>
      </c>
      <c r="D304" s="6">
        <v>4265039</v>
      </c>
      <c r="E304" s="6">
        <v>4379989</v>
      </c>
      <c r="F304" s="6">
        <v>4390333</v>
      </c>
      <c r="G304" s="6">
        <v>4390985</v>
      </c>
      <c r="H304" s="6">
        <v>4391657</v>
      </c>
      <c r="I304" s="6">
        <v>21818003</v>
      </c>
    </row>
    <row r="305" spans="3:9" x14ac:dyDescent="0.3">
      <c r="C305" s="5" t="s">
        <v>67</v>
      </c>
      <c r="D305" s="6">
        <v>5154241</v>
      </c>
      <c r="E305" s="6">
        <v>5303499</v>
      </c>
      <c r="F305" s="6">
        <v>5314130</v>
      </c>
      <c r="G305" s="6">
        <v>5323477</v>
      </c>
      <c r="H305" s="6">
        <v>5337035</v>
      </c>
      <c r="I305" s="6">
        <v>26432382</v>
      </c>
    </row>
    <row r="306" spans="3:9" x14ac:dyDescent="0.3">
      <c r="C306" s="5" t="s">
        <v>306</v>
      </c>
      <c r="D306" s="6">
        <v>1670463</v>
      </c>
      <c r="E306" s="6">
        <v>1679110</v>
      </c>
      <c r="F306" s="6">
        <v>1691446</v>
      </c>
      <c r="G306" s="6">
        <v>1693311</v>
      </c>
      <c r="H306" s="6">
        <v>1698341</v>
      </c>
      <c r="I306" s="6">
        <v>8432671</v>
      </c>
    </row>
    <row r="307" spans="3:9" x14ac:dyDescent="0.3">
      <c r="C307" s="5" t="s">
        <v>68</v>
      </c>
      <c r="D307" s="6">
        <v>6329663</v>
      </c>
      <c r="E307" s="6">
        <v>6469223</v>
      </c>
      <c r="F307" s="6">
        <v>6482230</v>
      </c>
      <c r="G307" s="6">
        <v>6495066</v>
      </c>
      <c r="H307" s="6">
        <v>6510642</v>
      </c>
      <c r="I307" s="6">
        <v>32286824</v>
      </c>
    </row>
    <row r="308" spans="3:9" x14ac:dyDescent="0.3">
      <c r="C308" s="5" t="s">
        <v>164</v>
      </c>
      <c r="D308" s="6">
        <v>1389387</v>
      </c>
      <c r="E308" s="6">
        <v>1413003</v>
      </c>
      <c r="F308" s="6">
        <v>1432257</v>
      </c>
      <c r="G308" s="6">
        <v>1454025</v>
      </c>
      <c r="H308" s="6">
        <v>1463155</v>
      </c>
      <c r="I308" s="6">
        <v>7151827</v>
      </c>
    </row>
    <row r="309" spans="3:9" x14ac:dyDescent="0.3">
      <c r="C309" s="5" t="s">
        <v>98</v>
      </c>
      <c r="D309" s="6">
        <v>5067807</v>
      </c>
      <c r="E309" s="6">
        <v>5099568</v>
      </c>
      <c r="F309" s="6">
        <v>5609401</v>
      </c>
      <c r="G309" s="6">
        <v>5606302</v>
      </c>
      <c r="H309" s="6">
        <v>5615534</v>
      </c>
      <c r="I309" s="6">
        <v>26998612</v>
      </c>
    </row>
    <row r="310" spans="3:9" x14ac:dyDescent="0.3">
      <c r="C310" s="5" t="s">
        <v>36</v>
      </c>
      <c r="D310" s="6">
        <v>9985336</v>
      </c>
      <c r="E310" s="6">
        <v>10013834</v>
      </c>
      <c r="F310" s="6">
        <v>10006363</v>
      </c>
      <c r="G310" s="6">
        <v>9996967</v>
      </c>
      <c r="H310" s="6">
        <v>10001492</v>
      </c>
      <c r="I310" s="6">
        <v>50003992</v>
      </c>
    </row>
    <row r="311" spans="3:9" x14ac:dyDescent="0.3">
      <c r="C311" s="5" t="s">
        <v>287</v>
      </c>
      <c r="D311" s="6">
        <v>97729506</v>
      </c>
      <c r="E311" s="6">
        <v>98387177</v>
      </c>
      <c r="F311" s="6">
        <v>99094234</v>
      </c>
      <c r="G311" s="6">
        <v>99716417</v>
      </c>
      <c r="H311" s="6">
        <v>99930051</v>
      </c>
      <c r="I311" s="6">
        <v>494857385</v>
      </c>
    </row>
    <row r="312" spans="3:9" x14ac:dyDescent="0.3">
      <c r="C312" s="5" t="s">
        <v>268</v>
      </c>
      <c r="D312" s="6">
        <v>2051856</v>
      </c>
      <c r="E312" s="6">
        <v>2067971</v>
      </c>
      <c r="F312" s="6">
        <v>2100594</v>
      </c>
      <c r="G312" s="6">
        <v>2102837</v>
      </c>
      <c r="H312" s="6">
        <v>2105882</v>
      </c>
      <c r="I312" s="6">
        <v>10429140</v>
      </c>
    </row>
    <row r="313" spans="3:9" x14ac:dyDescent="0.3">
      <c r="C313" s="5" t="s">
        <v>202</v>
      </c>
      <c r="D313" s="6">
        <v>1406924</v>
      </c>
      <c r="E313" s="6">
        <v>1452130</v>
      </c>
      <c r="F313" s="6">
        <v>1463197</v>
      </c>
      <c r="G313" s="6">
        <v>1467107</v>
      </c>
      <c r="H313" s="6">
        <v>1468555</v>
      </c>
      <c r="I313" s="6">
        <v>7257913</v>
      </c>
    </row>
    <row r="314" spans="3:9" x14ac:dyDescent="0.3">
      <c r="C314" s="5" t="s">
        <v>307</v>
      </c>
      <c r="D314" s="6">
        <v>1304824</v>
      </c>
      <c r="E314" s="6">
        <v>1308915</v>
      </c>
      <c r="F314" s="6">
        <v>1312923</v>
      </c>
      <c r="G314" s="6">
        <v>1316244</v>
      </c>
      <c r="H314" s="6">
        <v>1353166</v>
      </c>
      <c r="I314" s="6">
        <v>6596072</v>
      </c>
    </row>
    <row r="315" spans="3:9" x14ac:dyDescent="0.3">
      <c r="C315" s="5" t="s">
        <v>308</v>
      </c>
      <c r="D315" s="6">
        <v>394391</v>
      </c>
      <c r="E315" s="6">
        <v>398434</v>
      </c>
      <c r="F315" s="6">
        <v>404231</v>
      </c>
      <c r="G315" s="6">
        <v>411980</v>
      </c>
      <c r="H315" s="6">
        <v>418042</v>
      </c>
      <c r="I315" s="6">
        <v>2027078</v>
      </c>
    </row>
    <row r="316" spans="3:9" x14ac:dyDescent="0.3">
      <c r="C316" s="5" t="s">
        <v>309</v>
      </c>
      <c r="D316" s="6">
        <v>785651</v>
      </c>
      <c r="E316" s="6">
        <v>782164</v>
      </c>
      <c r="F316" s="6">
        <v>779279</v>
      </c>
      <c r="G316" s="6">
        <v>776372</v>
      </c>
      <c r="H316" s="6">
        <v>771201</v>
      </c>
      <c r="I316" s="6">
        <v>3894667</v>
      </c>
    </row>
    <row r="317" spans="3:9" x14ac:dyDescent="0.3">
      <c r="C317" s="5" t="s">
        <v>310</v>
      </c>
      <c r="D317" s="6">
        <v>934190</v>
      </c>
      <c r="E317" s="6">
        <v>938709</v>
      </c>
      <c r="F317" s="6">
        <v>943348</v>
      </c>
      <c r="G317" s="6">
        <v>943054</v>
      </c>
      <c r="H317" s="6">
        <v>946164</v>
      </c>
      <c r="I317" s="6">
        <v>4705465</v>
      </c>
    </row>
    <row r="318" spans="3:9" x14ac:dyDescent="0.3">
      <c r="C318" s="5" t="s">
        <v>37</v>
      </c>
      <c r="D318" s="6">
        <v>9818338</v>
      </c>
      <c r="E318" s="6">
        <v>9947070</v>
      </c>
      <c r="F318" s="6">
        <v>9949889</v>
      </c>
      <c r="G318" s="6">
        <v>9965711</v>
      </c>
      <c r="H318" s="6">
        <v>9974658</v>
      </c>
      <c r="I318" s="6">
        <v>49655666</v>
      </c>
    </row>
    <row r="319" spans="3:9" x14ac:dyDescent="0.3">
      <c r="C319" s="5" t="s">
        <v>248</v>
      </c>
      <c r="D319" s="6">
        <v>12494881</v>
      </c>
      <c r="E319" s="6">
        <v>12911397</v>
      </c>
      <c r="F319" s="6">
        <v>13310375</v>
      </c>
      <c r="G319" s="6">
        <v>13810412</v>
      </c>
      <c r="H319" s="6">
        <v>13810122</v>
      </c>
      <c r="I319" s="6">
        <v>66337187</v>
      </c>
    </row>
    <row r="320" spans="3:9" x14ac:dyDescent="0.3">
      <c r="C320" s="5" t="s">
        <v>99</v>
      </c>
      <c r="D320" s="6">
        <v>2961651</v>
      </c>
      <c r="E320" s="6">
        <v>3005247</v>
      </c>
      <c r="F320" s="6">
        <v>3281853</v>
      </c>
      <c r="G320" s="6">
        <v>3281663</v>
      </c>
      <c r="H320" s="6">
        <v>3289408</v>
      </c>
      <c r="I320" s="6">
        <v>15819822</v>
      </c>
    </row>
    <row r="321" spans="3:9" x14ac:dyDescent="0.3">
      <c r="C321" s="5" t="s">
        <v>165</v>
      </c>
      <c r="D321" s="6">
        <v>962050</v>
      </c>
      <c r="E321" s="6">
        <v>966172</v>
      </c>
      <c r="F321" s="6">
        <v>969911</v>
      </c>
      <c r="G321" s="6">
        <v>971534</v>
      </c>
      <c r="H321" s="6">
        <v>967707</v>
      </c>
      <c r="I321" s="6">
        <v>4837374</v>
      </c>
    </row>
    <row r="322" spans="3:9" x14ac:dyDescent="0.3">
      <c r="C322" s="5" t="s">
        <v>185</v>
      </c>
      <c r="D322" s="6">
        <v>13113489</v>
      </c>
      <c r="E322" s="6">
        <v>13141810</v>
      </c>
      <c r="F322" s="6">
        <v>13177505</v>
      </c>
      <c r="G322" s="6">
        <v>13212521</v>
      </c>
      <c r="H322" s="6">
        <v>13609506</v>
      </c>
      <c r="I322" s="6">
        <v>66254831</v>
      </c>
    </row>
    <row r="323" spans="3:9" x14ac:dyDescent="0.3">
      <c r="C323" s="5" t="s">
        <v>100</v>
      </c>
      <c r="D323" s="6">
        <v>2201867</v>
      </c>
      <c r="E323" s="6">
        <v>2237437</v>
      </c>
      <c r="F323" s="6">
        <v>2243453</v>
      </c>
      <c r="G323" s="6">
        <v>2241268</v>
      </c>
      <c r="H323" s="6">
        <v>2241332</v>
      </c>
      <c r="I323" s="6">
        <v>11165357</v>
      </c>
    </row>
    <row r="324" spans="3:9" x14ac:dyDescent="0.3">
      <c r="C324" s="5" t="s">
        <v>342</v>
      </c>
      <c r="D324" s="6"/>
      <c r="E324" s="6"/>
      <c r="F324" s="6"/>
      <c r="G324" s="6"/>
      <c r="H324" s="6">
        <v>591440</v>
      </c>
      <c r="I324" s="6">
        <v>591440</v>
      </c>
    </row>
    <row r="325" spans="3:9" x14ac:dyDescent="0.3">
      <c r="C325" s="5" t="s">
        <v>203</v>
      </c>
      <c r="D325" s="6">
        <v>1353396</v>
      </c>
      <c r="E325" s="6">
        <v>1411508</v>
      </c>
      <c r="F325" s="6">
        <v>1497642</v>
      </c>
      <c r="G325" s="6">
        <v>1514686</v>
      </c>
      <c r="H325" s="6">
        <v>1528947</v>
      </c>
      <c r="I325" s="6">
        <v>7306179</v>
      </c>
    </row>
    <row r="326" spans="3:9" x14ac:dyDescent="0.3">
      <c r="C326" s="5" t="s">
        <v>204</v>
      </c>
      <c r="D326" s="6">
        <v>544597</v>
      </c>
      <c r="E326" s="6">
        <v>546549</v>
      </c>
      <c r="F326" s="6">
        <v>560100</v>
      </c>
      <c r="G326" s="6">
        <v>572808</v>
      </c>
      <c r="H326" s="6">
        <v>573690</v>
      </c>
      <c r="I326" s="6">
        <v>2797744</v>
      </c>
    </row>
    <row r="327" spans="3:9" x14ac:dyDescent="0.3">
      <c r="C327" s="5" t="s">
        <v>205</v>
      </c>
      <c r="D327" s="6">
        <v>3967234</v>
      </c>
      <c r="E327" s="6">
        <v>4080875</v>
      </c>
      <c r="F327" s="6">
        <v>4084384</v>
      </c>
      <c r="G327" s="6">
        <v>4085446</v>
      </c>
      <c r="H327" s="6">
        <v>4408349</v>
      </c>
      <c r="I327" s="6">
        <v>20626288</v>
      </c>
    </row>
    <row r="328" spans="3:9" x14ac:dyDescent="0.3">
      <c r="C328" s="5" t="s">
        <v>249</v>
      </c>
      <c r="D328" s="6">
        <v>8044174</v>
      </c>
      <c r="E328" s="6">
        <v>8063396</v>
      </c>
      <c r="F328" s="6">
        <v>8062616</v>
      </c>
      <c r="G328" s="6">
        <v>8057759</v>
      </c>
      <c r="H328" s="6">
        <v>8070150</v>
      </c>
      <c r="I328" s="6">
        <v>40298095</v>
      </c>
    </row>
    <row r="329" spans="3:9" x14ac:dyDescent="0.3">
      <c r="C329" s="5" t="s">
        <v>186</v>
      </c>
      <c r="D329" s="6">
        <v>4197496</v>
      </c>
      <c r="E329" s="6">
        <v>4330781</v>
      </c>
      <c r="F329" s="6">
        <v>4339719</v>
      </c>
      <c r="G329" s="6">
        <v>4347854</v>
      </c>
      <c r="H329" s="6">
        <v>4321377</v>
      </c>
      <c r="I329" s="6">
        <v>21537227</v>
      </c>
    </row>
    <row r="330" spans="3:9" x14ac:dyDescent="0.3">
      <c r="C330" s="5" t="s">
        <v>101</v>
      </c>
      <c r="D330" s="6">
        <v>3007768</v>
      </c>
      <c r="E330" s="6">
        <v>3024238</v>
      </c>
      <c r="F330" s="6">
        <v>3022521</v>
      </c>
      <c r="G330" s="6">
        <v>3015557</v>
      </c>
      <c r="H330" s="6">
        <v>3016185</v>
      </c>
      <c r="I330" s="6">
        <v>15086269</v>
      </c>
    </row>
    <row r="331" spans="3:9" x14ac:dyDescent="0.3">
      <c r="C331" s="5" t="s">
        <v>135</v>
      </c>
      <c r="D331" s="6">
        <v>5299370</v>
      </c>
      <c r="E331" s="6">
        <v>5306732</v>
      </c>
      <c r="F331" s="6">
        <v>5331062</v>
      </c>
      <c r="G331" s="6">
        <v>5330989</v>
      </c>
      <c r="H331" s="6">
        <v>5334372</v>
      </c>
      <c r="I331" s="6">
        <v>26602525</v>
      </c>
    </row>
    <row r="332" spans="3:9" x14ac:dyDescent="0.3">
      <c r="C332" s="5" t="s">
        <v>329</v>
      </c>
      <c r="D332" s="6"/>
      <c r="E332" s="6"/>
      <c r="F332" s="6">
        <v>340855</v>
      </c>
      <c r="G332" s="6">
        <v>356521</v>
      </c>
      <c r="H332" s="6">
        <v>388258</v>
      </c>
      <c r="I332" s="6">
        <v>1085634</v>
      </c>
    </row>
    <row r="333" spans="3:9" x14ac:dyDescent="0.3">
      <c r="C333" s="5" t="s">
        <v>69</v>
      </c>
      <c r="D333" s="6">
        <v>2230498</v>
      </c>
      <c r="E333" s="6">
        <v>2243729</v>
      </c>
      <c r="F333" s="6">
        <v>2244514</v>
      </c>
      <c r="G333" s="6">
        <v>2244460</v>
      </c>
      <c r="H333" s="6">
        <v>2250357</v>
      </c>
      <c r="I333" s="6">
        <v>11213558</v>
      </c>
    </row>
    <row r="334" spans="3:9" x14ac:dyDescent="0.3">
      <c r="C334" s="5" t="s">
        <v>38</v>
      </c>
      <c r="D334" s="6">
        <v>8507899</v>
      </c>
      <c r="E334" s="6">
        <v>8511776</v>
      </c>
      <c r="F334" s="6">
        <v>8507727</v>
      </c>
      <c r="G334" s="6">
        <v>8504393</v>
      </c>
      <c r="H334" s="6">
        <v>8502728</v>
      </c>
      <c r="I334" s="6">
        <v>42534523</v>
      </c>
    </row>
    <row r="335" spans="3:9" x14ac:dyDescent="0.3">
      <c r="C335" s="5" t="s">
        <v>229</v>
      </c>
      <c r="D335" s="6">
        <v>5381759</v>
      </c>
      <c r="E335" s="6">
        <v>5381829</v>
      </c>
      <c r="F335" s="6">
        <v>5382724</v>
      </c>
      <c r="G335" s="6">
        <v>5379451</v>
      </c>
      <c r="H335" s="6">
        <v>5380287</v>
      </c>
      <c r="I335" s="6">
        <v>26906050</v>
      </c>
    </row>
    <row r="336" spans="3:9" x14ac:dyDescent="0.3">
      <c r="C336" s="5" t="s">
        <v>230</v>
      </c>
      <c r="D336" s="6">
        <v>2608266</v>
      </c>
      <c r="E336" s="6">
        <v>2606054</v>
      </c>
      <c r="F336" s="6">
        <v>2605239</v>
      </c>
      <c r="G336" s="6">
        <v>2602915</v>
      </c>
      <c r="H336" s="6">
        <v>2602230</v>
      </c>
      <c r="I336" s="6">
        <v>13024704</v>
      </c>
    </row>
    <row r="337" spans="3:9" x14ac:dyDescent="0.3">
      <c r="C337" s="5" t="s">
        <v>288</v>
      </c>
      <c r="D337" s="6">
        <v>17655897</v>
      </c>
      <c r="E337" s="6">
        <v>17830013</v>
      </c>
      <c r="F337" s="6">
        <v>18063592</v>
      </c>
      <c r="G337" s="6">
        <v>18176592</v>
      </c>
      <c r="H337" s="6">
        <v>18147865</v>
      </c>
      <c r="I337" s="6">
        <v>89873959</v>
      </c>
    </row>
    <row r="338" spans="3:9" x14ac:dyDescent="0.3">
      <c r="C338" s="5" t="s">
        <v>102</v>
      </c>
      <c r="D338" s="6">
        <v>1853959</v>
      </c>
      <c r="E338" s="6">
        <v>1882149</v>
      </c>
      <c r="F338" s="6">
        <v>1885453</v>
      </c>
      <c r="G338" s="6">
        <v>1884957</v>
      </c>
      <c r="H338" s="6">
        <v>1887796</v>
      </c>
      <c r="I338" s="6">
        <v>9394314</v>
      </c>
    </row>
    <row r="339" spans="3:9" x14ac:dyDescent="0.3">
      <c r="C339" s="5" t="s">
        <v>289</v>
      </c>
      <c r="D339" s="6">
        <v>10818617</v>
      </c>
      <c r="E339" s="6">
        <v>11007354</v>
      </c>
      <c r="F339" s="6">
        <v>11156305</v>
      </c>
      <c r="G339" s="6">
        <v>11159382</v>
      </c>
      <c r="H339" s="6">
        <v>11277445</v>
      </c>
      <c r="I339" s="6">
        <v>55419103</v>
      </c>
    </row>
    <row r="340" spans="3:9" x14ac:dyDescent="0.3">
      <c r="C340" s="5" t="s">
        <v>345</v>
      </c>
      <c r="D340" s="6">
        <v>4075840342</v>
      </c>
      <c r="E340" s="6">
        <v>4128864770</v>
      </c>
      <c r="F340" s="6">
        <v>4185843748</v>
      </c>
      <c r="G340" s="6">
        <v>4214656943</v>
      </c>
      <c r="H340" s="6">
        <v>4253667126</v>
      </c>
      <c r="I340" s="6">
        <v>20858872929</v>
      </c>
    </row>
  </sheetData>
  <pageMargins left="0.7" right="0.7" top="0.75" bottom="0.75" header="0.3" footer="0.3"/>
  <pageSetup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ToggleRowLabels">
                <anchor moveWithCells="1" sizeWithCells="1">
                  <from>
                    <xdr:col>0</xdr:col>
                    <xdr:colOff>83820</xdr:colOff>
                    <xdr:row>11</xdr:row>
                    <xdr:rowOff>137160</xdr:rowOff>
                  </from>
                  <to>
                    <xdr:col>0</xdr:col>
                    <xdr:colOff>1805940</xdr:colOff>
                    <xdr:row>13</xdr:row>
                    <xdr:rowOff>76200</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32864-8763-4F6B-95AF-1D620AE44E61}">
  <sheetPr codeName="Sheet3"/>
  <dimension ref="A1:G7534"/>
  <sheetViews>
    <sheetView topLeftCell="A2" workbookViewId="0">
      <selection activeCell="A14" sqref="A14"/>
    </sheetView>
  </sheetViews>
  <sheetFormatPr defaultRowHeight="14.4" x14ac:dyDescent="0.3"/>
  <cols>
    <col min="1" max="1" width="23.88671875" bestFit="1" customWidth="1"/>
    <col min="2" max="2" width="13.6640625" bestFit="1" customWidth="1"/>
    <col min="3" max="3" width="6.88671875" bestFit="1" customWidth="1"/>
    <col min="4" max="4" width="9" bestFit="1" customWidth="1"/>
    <col min="5" max="5" width="13.6640625" bestFit="1" customWidth="1"/>
    <col min="6" max="6" width="18.88671875" bestFit="1" customWidth="1"/>
    <col min="7" max="7" width="11.109375" bestFit="1" customWidth="1"/>
  </cols>
  <sheetData>
    <row r="1" spans="1:7" x14ac:dyDescent="0.3">
      <c r="A1" t="s">
        <v>343</v>
      </c>
      <c r="B1" t="s">
        <v>5</v>
      </c>
      <c r="C1" t="s">
        <v>6</v>
      </c>
      <c r="D1" t="s">
        <v>7</v>
      </c>
      <c r="E1" t="s">
        <v>346</v>
      </c>
      <c r="F1" t="s">
        <v>348</v>
      </c>
      <c r="G1" t="s">
        <v>349</v>
      </c>
    </row>
    <row r="2" spans="1:7" x14ac:dyDescent="0.3">
      <c r="A2" s="6" t="s">
        <v>8</v>
      </c>
      <c r="B2" s="6" t="s">
        <v>9</v>
      </c>
      <c r="C2">
        <v>2024</v>
      </c>
      <c r="D2">
        <v>3</v>
      </c>
      <c r="E2" s="10">
        <v>45382</v>
      </c>
      <c r="F2" s="6" t="s">
        <v>0</v>
      </c>
      <c r="G2">
        <v>69200</v>
      </c>
    </row>
    <row r="3" spans="1:7" x14ac:dyDescent="0.3">
      <c r="A3" s="6" t="s">
        <v>8</v>
      </c>
      <c r="B3" s="6" t="s">
        <v>9</v>
      </c>
      <c r="C3">
        <v>2024</v>
      </c>
      <c r="D3">
        <v>3</v>
      </c>
      <c r="E3" s="10">
        <v>45382</v>
      </c>
      <c r="F3" s="6" t="s">
        <v>1</v>
      </c>
      <c r="G3">
        <v>2618741</v>
      </c>
    </row>
    <row r="4" spans="1:7" x14ac:dyDescent="0.3">
      <c r="A4" s="6" t="s">
        <v>8</v>
      </c>
      <c r="B4" s="6" t="s">
        <v>9</v>
      </c>
      <c r="C4">
        <v>2024</v>
      </c>
      <c r="D4">
        <v>3</v>
      </c>
      <c r="E4" s="10">
        <v>45382</v>
      </c>
      <c r="F4" s="6" t="s">
        <v>2</v>
      </c>
      <c r="G4">
        <v>1600000</v>
      </c>
    </row>
    <row r="5" spans="1:7" x14ac:dyDescent="0.3">
      <c r="A5" s="6" t="s">
        <v>8</v>
      </c>
      <c r="B5" s="6" t="s">
        <v>9</v>
      </c>
      <c r="C5">
        <v>2024</v>
      </c>
      <c r="D5">
        <v>3</v>
      </c>
      <c r="E5" s="10">
        <v>45382</v>
      </c>
      <c r="F5" s="6" t="s">
        <v>3</v>
      </c>
      <c r="G5">
        <v>1100000</v>
      </c>
    </row>
    <row r="6" spans="1:7" x14ac:dyDescent="0.3">
      <c r="A6" s="6" t="s">
        <v>8</v>
      </c>
      <c r="B6" s="6" t="s">
        <v>9</v>
      </c>
      <c r="C6">
        <v>2024</v>
      </c>
      <c r="D6">
        <v>3</v>
      </c>
      <c r="E6" s="10">
        <v>45382</v>
      </c>
      <c r="F6" s="6" t="s">
        <v>4</v>
      </c>
      <c r="G6">
        <v>1589977</v>
      </c>
    </row>
    <row r="7" spans="1:7" x14ac:dyDescent="0.3">
      <c r="A7" s="6" t="s">
        <v>10</v>
      </c>
      <c r="B7" s="6" t="s">
        <v>9</v>
      </c>
      <c r="C7">
        <v>2024</v>
      </c>
      <c r="D7">
        <v>3</v>
      </c>
      <c r="E7" s="10">
        <v>45382</v>
      </c>
      <c r="F7" s="6" t="s">
        <v>0</v>
      </c>
      <c r="G7">
        <v>161000</v>
      </c>
    </row>
    <row r="8" spans="1:7" x14ac:dyDescent="0.3">
      <c r="A8" s="6" t="s">
        <v>10</v>
      </c>
      <c r="B8" s="6" t="s">
        <v>9</v>
      </c>
      <c r="C8">
        <v>2024</v>
      </c>
      <c r="D8">
        <v>3</v>
      </c>
      <c r="E8" s="10">
        <v>45382</v>
      </c>
      <c r="F8" s="6" t="s">
        <v>1</v>
      </c>
      <c r="G8">
        <v>7873795</v>
      </c>
    </row>
    <row r="9" spans="1:7" x14ac:dyDescent="0.3">
      <c r="A9" s="6" t="s">
        <v>10</v>
      </c>
      <c r="B9" s="6" t="s">
        <v>9</v>
      </c>
      <c r="C9">
        <v>2024</v>
      </c>
      <c r="D9">
        <v>3</v>
      </c>
      <c r="E9" s="10">
        <v>45382</v>
      </c>
      <c r="F9" s="6" t="s">
        <v>2</v>
      </c>
      <c r="G9">
        <v>8700000</v>
      </c>
    </row>
    <row r="10" spans="1:7" x14ac:dyDescent="0.3">
      <c r="A10" s="6" t="s">
        <v>10</v>
      </c>
      <c r="B10" s="6" t="s">
        <v>9</v>
      </c>
      <c r="C10">
        <v>2024</v>
      </c>
      <c r="D10">
        <v>3</v>
      </c>
      <c r="E10" s="10">
        <v>45382</v>
      </c>
      <c r="F10" s="6" t="s">
        <v>3</v>
      </c>
      <c r="G10">
        <v>1600000</v>
      </c>
    </row>
    <row r="11" spans="1:7" x14ac:dyDescent="0.3">
      <c r="A11" s="6" t="s">
        <v>10</v>
      </c>
      <c r="B11" s="6" t="s">
        <v>9</v>
      </c>
      <c r="C11">
        <v>2024</v>
      </c>
      <c r="D11">
        <v>3</v>
      </c>
      <c r="E11" s="10">
        <v>45382</v>
      </c>
      <c r="F11" s="6" t="s">
        <v>4</v>
      </c>
      <c r="G11">
        <v>4188551</v>
      </c>
    </row>
    <row r="12" spans="1:7" x14ac:dyDescent="0.3">
      <c r="A12" s="6" t="s">
        <v>11</v>
      </c>
      <c r="B12" s="6" t="s">
        <v>9</v>
      </c>
      <c r="C12">
        <v>2024</v>
      </c>
      <c r="D12">
        <v>3</v>
      </c>
      <c r="E12" s="10">
        <v>45382</v>
      </c>
      <c r="F12" s="6" t="s">
        <v>0</v>
      </c>
      <c r="G12">
        <v>25200</v>
      </c>
    </row>
    <row r="13" spans="1:7" x14ac:dyDescent="0.3">
      <c r="A13" s="6" t="s">
        <v>11</v>
      </c>
      <c r="B13" s="6" t="s">
        <v>9</v>
      </c>
      <c r="C13">
        <v>2024</v>
      </c>
      <c r="D13">
        <v>3</v>
      </c>
      <c r="E13" s="10">
        <v>45382</v>
      </c>
      <c r="F13" s="6" t="s">
        <v>1</v>
      </c>
      <c r="G13">
        <v>2411578</v>
      </c>
    </row>
    <row r="14" spans="1:7" x14ac:dyDescent="0.3">
      <c r="A14" s="6" t="s">
        <v>11</v>
      </c>
      <c r="B14" s="6" t="s">
        <v>9</v>
      </c>
      <c r="C14">
        <v>2024</v>
      </c>
      <c r="D14">
        <v>3</v>
      </c>
      <c r="E14" s="10">
        <v>45382</v>
      </c>
      <c r="F14" s="6" t="s">
        <v>2</v>
      </c>
      <c r="G14">
        <v>1700000</v>
      </c>
    </row>
    <row r="15" spans="1:7" x14ac:dyDescent="0.3">
      <c r="A15" s="6" t="s">
        <v>11</v>
      </c>
      <c r="B15" s="6" t="s">
        <v>9</v>
      </c>
      <c r="C15">
        <v>2024</v>
      </c>
      <c r="D15">
        <v>3</v>
      </c>
      <c r="E15" s="10">
        <v>45382</v>
      </c>
      <c r="F15" s="6" t="s">
        <v>3</v>
      </c>
      <c r="G15">
        <v>1400000</v>
      </c>
    </row>
    <row r="16" spans="1:7" x14ac:dyDescent="0.3">
      <c r="A16" s="6" t="s">
        <v>11</v>
      </c>
      <c r="B16" s="6" t="s">
        <v>9</v>
      </c>
      <c r="C16">
        <v>2024</v>
      </c>
      <c r="D16">
        <v>3</v>
      </c>
      <c r="E16" s="10">
        <v>45382</v>
      </c>
      <c r="F16" s="6" t="s">
        <v>4</v>
      </c>
      <c r="G16">
        <v>1216677</v>
      </c>
    </row>
    <row r="17" spans="1:7" x14ac:dyDescent="0.3">
      <c r="A17" s="6" t="s">
        <v>12</v>
      </c>
      <c r="B17" s="6" t="s">
        <v>9</v>
      </c>
      <c r="C17">
        <v>2024</v>
      </c>
      <c r="D17">
        <v>3</v>
      </c>
      <c r="E17" s="10">
        <v>45382</v>
      </c>
      <c r="F17" s="6" t="s">
        <v>0</v>
      </c>
      <c r="G17">
        <v>297000</v>
      </c>
    </row>
    <row r="18" spans="1:7" x14ac:dyDescent="0.3">
      <c r="A18" s="6" t="s">
        <v>12</v>
      </c>
      <c r="B18" s="6" t="s">
        <v>9</v>
      </c>
      <c r="C18">
        <v>2024</v>
      </c>
      <c r="D18">
        <v>3</v>
      </c>
      <c r="E18" s="10">
        <v>45382</v>
      </c>
      <c r="F18" s="6" t="s">
        <v>1</v>
      </c>
      <c r="G18">
        <v>10191682</v>
      </c>
    </row>
    <row r="19" spans="1:7" x14ac:dyDescent="0.3">
      <c r="A19" s="6" t="s">
        <v>12</v>
      </c>
      <c r="B19" s="6" t="s">
        <v>9</v>
      </c>
      <c r="C19">
        <v>2024</v>
      </c>
      <c r="D19">
        <v>3</v>
      </c>
      <c r="E19" s="10">
        <v>45382</v>
      </c>
      <c r="F19" s="6" t="s">
        <v>2</v>
      </c>
      <c r="G19">
        <v>16000000</v>
      </c>
    </row>
    <row r="20" spans="1:7" x14ac:dyDescent="0.3">
      <c r="A20" s="6" t="s">
        <v>12</v>
      </c>
      <c r="B20" s="6" t="s">
        <v>9</v>
      </c>
      <c r="C20">
        <v>2024</v>
      </c>
      <c r="D20">
        <v>3</v>
      </c>
      <c r="E20" s="10">
        <v>45382</v>
      </c>
      <c r="F20" s="6" t="s">
        <v>3</v>
      </c>
      <c r="G20">
        <v>2500000</v>
      </c>
    </row>
    <row r="21" spans="1:7" x14ac:dyDescent="0.3">
      <c r="A21" s="6" t="s">
        <v>12</v>
      </c>
      <c r="B21" s="6" t="s">
        <v>9</v>
      </c>
      <c r="C21">
        <v>2024</v>
      </c>
      <c r="D21">
        <v>3</v>
      </c>
      <c r="E21" s="10">
        <v>45382</v>
      </c>
      <c r="F21" s="6" t="s">
        <v>4</v>
      </c>
      <c r="G21">
        <v>4730441</v>
      </c>
    </row>
    <row r="22" spans="1:7" x14ac:dyDescent="0.3">
      <c r="A22" s="6" t="s">
        <v>13</v>
      </c>
      <c r="B22" s="6" t="s">
        <v>9</v>
      </c>
      <c r="C22">
        <v>2024</v>
      </c>
      <c r="D22">
        <v>3</v>
      </c>
      <c r="E22" s="10">
        <v>45382</v>
      </c>
      <c r="F22" s="6" t="s">
        <v>0</v>
      </c>
      <c r="G22">
        <v>47600</v>
      </c>
    </row>
    <row r="23" spans="1:7" x14ac:dyDescent="0.3">
      <c r="A23" s="6" t="s">
        <v>13</v>
      </c>
      <c r="B23" s="6" t="s">
        <v>9</v>
      </c>
      <c r="C23">
        <v>2024</v>
      </c>
      <c r="D23">
        <v>3</v>
      </c>
      <c r="E23" s="10">
        <v>45382</v>
      </c>
      <c r="F23" s="6" t="s">
        <v>1</v>
      </c>
      <c r="G23">
        <v>16649892</v>
      </c>
    </row>
    <row r="24" spans="1:7" x14ac:dyDescent="0.3">
      <c r="A24" s="6" t="s">
        <v>13</v>
      </c>
      <c r="B24" s="6" t="s">
        <v>9</v>
      </c>
      <c r="C24">
        <v>2024</v>
      </c>
      <c r="D24">
        <v>3</v>
      </c>
      <c r="E24" s="10">
        <v>45382</v>
      </c>
      <c r="F24" s="6" t="s">
        <v>2</v>
      </c>
      <c r="G24">
        <v>7700000</v>
      </c>
    </row>
    <row r="25" spans="1:7" x14ac:dyDescent="0.3">
      <c r="A25" s="6" t="s">
        <v>13</v>
      </c>
      <c r="B25" s="6" t="s">
        <v>9</v>
      </c>
      <c r="C25">
        <v>2024</v>
      </c>
      <c r="D25">
        <v>3</v>
      </c>
      <c r="E25" s="10">
        <v>45382</v>
      </c>
      <c r="F25" s="6" t="s">
        <v>3</v>
      </c>
      <c r="G25">
        <v>713000</v>
      </c>
    </row>
    <row r="26" spans="1:7" x14ac:dyDescent="0.3">
      <c r="A26" s="6" t="s">
        <v>13</v>
      </c>
      <c r="B26" s="6" t="s">
        <v>9</v>
      </c>
      <c r="C26">
        <v>2024</v>
      </c>
      <c r="D26">
        <v>3</v>
      </c>
      <c r="E26" s="10">
        <v>45382</v>
      </c>
      <c r="F26" s="6" t="s">
        <v>4</v>
      </c>
      <c r="G26">
        <v>3323826</v>
      </c>
    </row>
    <row r="27" spans="1:7" x14ac:dyDescent="0.3">
      <c r="A27" s="6" t="s">
        <v>14</v>
      </c>
      <c r="B27" s="6" t="s">
        <v>9</v>
      </c>
      <c r="C27">
        <v>2024</v>
      </c>
      <c r="D27">
        <v>3</v>
      </c>
      <c r="E27" s="10">
        <v>45382</v>
      </c>
      <c r="F27" s="6" t="s">
        <v>0</v>
      </c>
      <c r="G27">
        <v>138000</v>
      </c>
    </row>
    <row r="28" spans="1:7" x14ac:dyDescent="0.3">
      <c r="A28" s="6" t="s">
        <v>14</v>
      </c>
      <c r="B28" s="6" t="s">
        <v>9</v>
      </c>
      <c r="C28">
        <v>2024</v>
      </c>
      <c r="D28">
        <v>3</v>
      </c>
      <c r="E28" s="10">
        <v>45382</v>
      </c>
      <c r="F28" s="6" t="s">
        <v>1</v>
      </c>
      <c r="G28">
        <v>3944609</v>
      </c>
    </row>
    <row r="29" spans="1:7" x14ac:dyDescent="0.3">
      <c r="A29" s="6" t="s">
        <v>14</v>
      </c>
      <c r="B29" s="6" t="s">
        <v>9</v>
      </c>
      <c r="C29">
        <v>2024</v>
      </c>
      <c r="D29">
        <v>3</v>
      </c>
      <c r="E29" s="10">
        <v>45382</v>
      </c>
      <c r="F29" s="6" t="s">
        <v>2</v>
      </c>
      <c r="G29">
        <v>4400000</v>
      </c>
    </row>
    <row r="30" spans="1:7" x14ac:dyDescent="0.3">
      <c r="A30" s="6" t="s">
        <v>14</v>
      </c>
      <c r="B30" s="6" t="s">
        <v>9</v>
      </c>
      <c r="C30">
        <v>2024</v>
      </c>
      <c r="D30">
        <v>3</v>
      </c>
      <c r="E30" s="10">
        <v>45382</v>
      </c>
      <c r="F30" s="6" t="s">
        <v>3</v>
      </c>
      <c r="G30">
        <v>2000000</v>
      </c>
    </row>
    <row r="31" spans="1:7" x14ac:dyDescent="0.3">
      <c r="A31" s="6" t="s">
        <v>14</v>
      </c>
      <c r="B31" s="6" t="s">
        <v>9</v>
      </c>
      <c r="C31">
        <v>2024</v>
      </c>
      <c r="D31">
        <v>3</v>
      </c>
      <c r="E31" s="10">
        <v>45382</v>
      </c>
      <c r="F31" s="6" t="s">
        <v>4</v>
      </c>
      <c r="G31">
        <v>2275382</v>
      </c>
    </row>
    <row r="32" spans="1:7" x14ac:dyDescent="0.3">
      <c r="A32" s="6" t="s">
        <v>15</v>
      </c>
      <c r="B32" s="6" t="s">
        <v>9</v>
      </c>
      <c r="C32">
        <v>2024</v>
      </c>
      <c r="D32">
        <v>3</v>
      </c>
      <c r="E32" s="10">
        <v>45382</v>
      </c>
      <c r="F32" s="6" t="s">
        <v>0</v>
      </c>
      <c r="G32">
        <v>95900</v>
      </c>
    </row>
    <row r="33" spans="1:7" x14ac:dyDescent="0.3">
      <c r="A33" s="6" t="s">
        <v>15</v>
      </c>
      <c r="B33" s="6" t="s">
        <v>9</v>
      </c>
      <c r="C33">
        <v>2024</v>
      </c>
      <c r="D33">
        <v>3</v>
      </c>
      <c r="E33" s="10">
        <v>45382</v>
      </c>
      <c r="F33" s="6" t="s">
        <v>1</v>
      </c>
      <c r="G33">
        <v>2672673</v>
      </c>
    </row>
    <row r="34" spans="1:7" x14ac:dyDescent="0.3">
      <c r="A34" s="6" t="s">
        <v>15</v>
      </c>
      <c r="B34" s="6" t="s">
        <v>9</v>
      </c>
      <c r="C34">
        <v>2024</v>
      </c>
      <c r="D34">
        <v>3</v>
      </c>
      <c r="E34" s="10">
        <v>45382</v>
      </c>
      <c r="F34" s="6" t="s">
        <v>2</v>
      </c>
      <c r="G34">
        <v>2300000</v>
      </c>
    </row>
    <row r="35" spans="1:7" x14ac:dyDescent="0.3">
      <c r="A35" s="6" t="s">
        <v>15</v>
      </c>
      <c r="B35" s="6" t="s">
        <v>9</v>
      </c>
      <c r="C35">
        <v>2024</v>
      </c>
      <c r="D35">
        <v>3</v>
      </c>
      <c r="E35" s="10">
        <v>45382</v>
      </c>
      <c r="F35" s="6" t="s">
        <v>3</v>
      </c>
      <c r="G35">
        <v>981800</v>
      </c>
    </row>
    <row r="36" spans="1:7" x14ac:dyDescent="0.3">
      <c r="A36" s="6" t="s">
        <v>15</v>
      </c>
      <c r="B36" s="6" t="s">
        <v>9</v>
      </c>
      <c r="C36">
        <v>2024</v>
      </c>
      <c r="D36">
        <v>3</v>
      </c>
      <c r="E36" s="10">
        <v>45382</v>
      </c>
      <c r="F36" s="6" t="s">
        <v>4</v>
      </c>
      <c r="G36">
        <v>1457558</v>
      </c>
    </row>
    <row r="37" spans="1:7" x14ac:dyDescent="0.3">
      <c r="A37" s="6" t="s">
        <v>16</v>
      </c>
      <c r="B37" s="6" t="s">
        <v>9</v>
      </c>
      <c r="C37">
        <v>2024</v>
      </c>
      <c r="D37">
        <v>3</v>
      </c>
      <c r="E37" s="10">
        <v>45382</v>
      </c>
      <c r="F37" s="6" t="s">
        <v>0</v>
      </c>
      <c r="G37">
        <v>60100</v>
      </c>
    </row>
    <row r="38" spans="1:7" x14ac:dyDescent="0.3">
      <c r="A38" s="6" t="s">
        <v>16</v>
      </c>
      <c r="B38" s="6" t="s">
        <v>9</v>
      </c>
      <c r="C38">
        <v>2024</v>
      </c>
      <c r="D38">
        <v>3</v>
      </c>
      <c r="E38" s="10">
        <v>45382</v>
      </c>
      <c r="F38" s="6" t="s">
        <v>1</v>
      </c>
      <c r="G38">
        <v>1590751</v>
      </c>
    </row>
    <row r="39" spans="1:7" x14ac:dyDescent="0.3">
      <c r="A39" s="6" t="s">
        <v>16</v>
      </c>
      <c r="B39" s="6" t="s">
        <v>9</v>
      </c>
      <c r="C39">
        <v>2024</v>
      </c>
      <c r="D39">
        <v>3</v>
      </c>
      <c r="E39" s="10">
        <v>45382</v>
      </c>
      <c r="F39" s="6" t="s">
        <v>2</v>
      </c>
      <c r="G39">
        <v>1900000</v>
      </c>
    </row>
    <row r="40" spans="1:7" x14ac:dyDescent="0.3">
      <c r="A40" s="6" t="s">
        <v>16</v>
      </c>
      <c r="B40" s="6" t="s">
        <v>9</v>
      </c>
      <c r="C40">
        <v>2024</v>
      </c>
      <c r="D40">
        <v>3</v>
      </c>
      <c r="E40" s="10">
        <v>45382</v>
      </c>
      <c r="F40" s="6" t="s">
        <v>3</v>
      </c>
      <c r="G40">
        <v>469600</v>
      </c>
    </row>
    <row r="41" spans="1:7" x14ac:dyDescent="0.3">
      <c r="A41" s="6" t="s">
        <v>16</v>
      </c>
      <c r="B41" s="6" t="s">
        <v>9</v>
      </c>
      <c r="C41">
        <v>2024</v>
      </c>
      <c r="D41">
        <v>3</v>
      </c>
      <c r="E41" s="10">
        <v>45382</v>
      </c>
      <c r="F41" s="6" t="s">
        <v>4</v>
      </c>
      <c r="G41">
        <v>1134855</v>
      </c>
    </row>
    <row r="42" spans="1:7" x14ac:dyDescent="0.3">
      <c r="A42" s="6" t="s">
        <v>17</v>
      </c>
      <c r="B42" s="6" t="s">
        <v>9</v>
      </c>
      <c r="C42">
        <v>2024</v>
      </c>
      <c r="D42">
        <v>3</v>
      </c>
      <c r="E42" s="10">
        <v>45382</v>
      </c>
      <c r="F42" s="6" t="s">
        <v>0</v>
      </c>
      <c r="G42">
        <v>1920000</v>
      </c>
    </row>
    <row r="43" spans="1:7" x14ac:dyDescent="0.3">
      <c r="A43" s="6" t="s">
        <v>17</v>
      </c>
      <c r="B43" s="6" t="s">
        <v>9</v>
      </c>
      <c r="C43">
        <v>2024</v>
      </c>
      <c r="D43">
        <v>3</v>
      </c>
      <c r="E43" s="10">
        <v>45382</v>
      </c>
      <c r="F43" s="6" t="s">
        <v>1</v>
      </c>
      <c r="G43">
        <v>32445116</v>
      </c>
    </row>
    <row r="44" spans="1:7" x14ac:dyDescent="0.3">
      <c r="A44" s="6" t="s">
        <v>17</v>
      </c>
      <c r="B44" s="6" t="s">
        <v>9</v>
      </c>
      <c r="C44">
        <v>2024</v>
      </c>
      <c r="D44">
        <v>3</v>
      </c>
      <c r="E44" s="10">
        <v>45382</v>
      </c>
      <c r="F44" s="6" t="s">
        <v>2</v>
      </c>
      <c r="G44">
        <v>13000000</v>
      </c>
    </row>
    <row r="45" spans="1:7" x14ac:dyDescent="0.3">
      <c r="A45" s="6" t="s">
        <v>17</v>
      </c>
      <c r="B45" s="6" t="s">
        <v>9</v>
      </c>
      <c r="C45">
        <v>2024</v>
      </c>
      <c r="D45">
        <v>3</v>
      </c>
      <c r="E45" s="10">
        <v>45382</v>
      </c>
      <c r="F45" s="6" t="s">
        <v>3</v>
      </c>
      <c r="G45">
        <v>6000000</v>
      </c>
    </row>
    <row r="46" spans="1:7" x14ac:dyDescent="0.3">
      <c r="A46" s="6" t="s">
        <v>17</v>
      </c>
      <c r="B46" s="6" t="s">
        <v>9</v>
      </c>
      <c r="C46">
        <v>2024</v>
      </c>
      <c r="D46">
        <v>3</v>
      </c>
      <c r="E46" s="10">
        <v>45382</v>
      </c>
      <c r="F46" s="6" t="s">
        <v>4</v>
      </c>
      <c r="G46">
        <v>8505801</v>
      </c>
    </row>
    <row r="47" spans="1:7" x14ac:dyDescent="0.3">
      <c r="A47" s="6" t="s">
        <v>18</v>
      </c>
      <c r="B47" s="6" t="s">
        <v>9</v>
      </c>
      <c r="C47">
        <v>2024</v>
      </c>
      <c r="D47">
        <v>3</v>
      </c>
      <c r="E47" s="10">
        <v>45382</v>
      </c>
      <c r="F47" s="6" t="s">
        <v>0</v>
      </c>
      <c r="G47">
        <v>112000</v>
      </c>
    </row>
    <row r="48" spans="1:7" x14ac:dyDescent="0.3">
      <c r="A48" s="6" t="s">
        <v>18</v>
      </c>
      <c r="B48" s="6" t="s">
        <v>9</v>
      </c>
      <c r="C48">
        <v>2024</v>
      </c>
      <c r="D48">
        <v>3</v>
      </c>
      <c r="E48" s="10">
        <v>45382</v>
      </c>
      <c r="F48" s="6" t="s">
        <v>1</v>
      </c>
      <c r="G48">
        <v>6328420</v>
      </c>
    </row>
    <row r="49" spans="1:7" x14ac:dyDescent="0.3">
      <c r="A49" s="6" t="s">
        <v>18</v>
      </c>
      <c r="B49" s="6" t="s">
        <v>9</v>
      </c>
      <c r="C49">
        <v>2024</v>
      </c>
      <c r="D49">
        <v>3</v>
      </c>
      <c r="E49" s="10">
        <v>45382</v>
      </c>
      <c r="F49" s="6" t="s">
        <v>2</v>
      </c>
      <c r="G49">
        <v>15000000</v>
      </c>
    </row>
    <row r="50" spans="1:7" x14ac:dyDescent="0.3">
      <c r="A50" s="6" t="s">
        <v>18</v>
      </c>
      <c r="B50" s="6" t="s">
        <v>9</v>
      </c>
      <c r="C50">
        <v>2024</v>
      </c>
      <c r="D50">
        <v>3</v>
      </c>
      <c r="E50" s="10">
        <v>45382</v>
      </c>
      <c r="F50" s="6" t="s">
        <v>3</v>
      </c>
      <c r="G50">
        <v>1200000</v>
      </c>
    </row>
    <row r="51" spans="1:7" x14ac:dyDescent="0.3">
      <c r="A51" s="6" t="s">
        <v>18</v>
      </c>
      <c r="B51" s="6" t="s">
        <v>9</v>
      </c>
      <c r="C51">
        <v>2024</v>
      </c>
      <c r="D51">
        <v>3</v>
      </c>
      <c r="E51" s="10">
        <v>45382</v>
      </c>
      <c r="F51" s="6" t="s">
        <v>4</v>
      </c>
      <c r="G51">
        <v>3245884</v>
      </c>
    </row>
    <row r="52" spans="1:7" x14ac:dyDescent="0.3">
      <c r="A52" s="6" t="s">
        <v>19</v>
      </c>
      <c r="B52" s="6" t="s">
        <v>9</v>
      </c>
      <c r="C52">
        <v>2024</v>
      </c>
      <c r="D52">
        <v>3</v>
      </c>
      <c r="E52" s="10">
        <v>45382</v>
      </c>
      <c r="F52" s="6" t="s">
        <v>0</v>
      </c>
      <c r="G52">
        <v>41200</v>
      </c>
    </row>
    <row r="53" spans="1:7" x14ac:dyDescent="0.3">
      <c r="A53" s="6" t="s">
        <v>19</v>
      </c>
      <c r="B53" s="6" t="s">
        <v>9</v>
      </c>
      <c r="C53">
        <v>2024</v>
      </c>
      <c r="D53">
        <v>3</v>
      </c>
      <c r="E53" s="10">
        <v>45382</v>
      </c>
      <c r="F53" s="6" t="s">
        <v>1</v>
      </c>
      <c r="G53">
        <v>3127296</v>
      </c>
    </row>
    <row r="54" spans="1:7" x14ac:dyDescent="0.3">
      <c r="A54" s="6" t="s">
        <v>19</v>
      </c>
      <c r="B54" s="6" t="s">
        <v>9</v>
      </c>
      <c r="C54">
        <v>2024</v>
      </c>
      <c r="D54">
        <v>3</v>
      </c>
      <c r="E54" s="10">
        <v>45382</v>
      </c>
      <c r="F54" s="6" t="s">
        <v>2</v>
      </c>
      <c r="G54">
        <v>3100000</v>
      </c>
    </row>
    <row r="55" spans="1:7" x14ac:dyDescent="0.3">
      <c r="A55" s="6" t="s">
        <v>19</v>
      </c>
      <c r="B55" s="6" t="s">
        <v>9</v>
      </c>
      <c r="C55">
        <v>2024</v>
      </c>
      <c r="D55">
        <v>3</v>
      </c>
      <c r="E55" s="10">
        <v>45382</v>
      </c>
      <c r="F55" s="6" t="s">
        <v>3</v>
      </c>
      <c r="G55">
        <v>770100</v>
      </c>
    </row>
    <row r="56" spans="1:7" x14ac:dyDescent="0.3">
      <c r="A56" s="6" t="s">
        <v>19</v>
      </c>
      <c r="B56" s="6" t="s">
        <v>9</v>
      </c>
      <c r="C56">
        <v>2024</v>
      </c>
      <c r="D56">
        <v>3</v>
      </c>
      <c r="E56" s="10">
        <v>45382</v>
      </c>
      <c r="F56" s="6" t="s">
        <v>4</v>
      </c>
      <c r="G56">
        <v>1459421</v>
      </c>
    </row>
    <row r="57" spans="1:7" x14ac:dyDescent="0.3">
      <c r="A57" s="6" t="s">
        <v>20</v>
      </c>
      <c r="B57" s="6" t="s">
        <v>9</v>
      </c>
      <c r="C57">
        <v>2024</v>
      </c>
      <c r="D57">
        <v>3</v>
      </c>
      <c r="E57" s="10">
        <v>45382</v>
      </c>
      <c r="F57" s="6" t="s">
        <v>0</v>
      </c>
      <c r="G57">
        <v>189000</v>
      </c>
    </row>
    <row r="58" spans="1:7" x14ac:dyDescent="0.3">
      <c r="A58" s="6" t="s">
        <v>20</v>
      </c>
      <c r="B58" s="6" t="s">
        <v>9</v>
      </c>
      <c r="C58">
        <v>2024</v>
      </c>
      <c r="D58">
        <v>3</v>
      </c>
      <c r="E58" s="10">
        <v>45382</v>
      </c>
      <c r="F58" s="6" t="s">
        <v>1</v>
      </c>
      <c r="G58">
        <v>5298752</v>
      </c>
    </row>
    <row r="59" spans="1:7" x14ac:dyDescent="0.3">
      <c r="A59" s="6" t="s">
        <v>20</v>
      </c>
      <c r="B59" s="6" t="s">
        <v>9</v>
      </c>
      <c r="C59">
        <v>2024</v>
      </c>
      <c r="D59">
        <v>3</v>
      </c>
      <c r="E59" s="10">
        <v>45382</v>
      </c>
      <c r="F59" s="6" t="s">
        <v>2</v>
      </c>
      <c r="G59">
        <v>4000000</v>
      </c>
    </row>
    <row r="60" spans="1:7" x14ac:dyDescent="0.3">
      <c r="A60" s="6" t="s">
        <v>20</v>
      </c>
      <c r="B60" s="6" t="s">
        <v>9</v>
      </c>
      <c r="C60">
        <v>2024</v>
      </c>
      <c r="D60">
        <v>3</v>
      </c>
      <c r="E60" s="10">
        <v>45382</v>
      </c>
      <c r="F60" s="6" t="s">
        <v>3</v>
      </c>
      <c r="G60">
        <v>2400000</v>
      </c>
    </row>
    <row r="61" spans="1:7" x14ac:dyDescent="0.3">
      <c r="A61" s="6" t="s">
        <v>20</v>
      </c>
      <c r="B61" s="6" t="s">
        <v>9</v>
      </c>
      <c r="C61">
        <v>2024</v>
      </c>
      <c r="D61">
        <v>3</v>
      </c>
      <c r="E61" s="10">
        <v>45382</v>
      </c>
      <c r="F61" s="6" t="s">
        <v>4</v>
      </c>
      <c r="G61">
        <v>2044684</v>
      </c>
    </row>
    <row r="62" spans="1:7" x14ac:dyDescent="0.3">
      <c r="A62" s="6" t="s">
        <v>21</v>
      </c>
      <c r="B62" s="6" t="s">
        <v>9</v>
      </c>
      <c r="C62">
        <v>2024</v>
      </c>
      <c r="D62">
        <v>3</v>
      </c>
      <c r="E62" s="10">
        <v>45382</v>
      </c>
      <c r="F62" s="6" t="s">
        <v>0</v>
      </c>
      <c r="G62">
        <v>641000</v>
      </c>
    </row>
    <row r="63" spans="1:7" x14ac:dyDescent="0.3">
      <c r="A63" s="6" t="s">
        <v>21</v>
      </c>
      <c r="B63" s="6" t="s">
        <v>9</v>
      </c>
      <c r="C63">
        <v>2024</v>
      </c>
      <c r="D63">
        <v>3</v>
      </c>
      <c r="E63" s="10">
        <v>45382</v>
      </c>
      <c r="F63" s="6" t="s">
        <v>1</v>
      </c>
      <c r="G63">
        <v>24193967</v>
      </c>
    </row>
    <row r="64" spans="1:7" x14ac:dyDescent="0.3">
      <c r="A64" s="6" t="s">
        <v>21</v>
      </c>
      <c r="B64" s="6" t="s">
        <v>9</v>
      </c>
      <c r="C64">
        <v>2024</v>
      </c>
      <c r="D64">
        <v>3</v>
      </c>
      <c r="E64" s="10">
        <v>45382</v>
      </c>
      <c r="F64" s="6" t="s">
        <v>2</v>
      </c>
      <c r="G64">
        <v>22000000</v>
      </c>
    </row>
    <row r="65" spans="1:7" x14ac:dyDescent="0.3">
      <c r="A65" s="6" t="s">
        <v>21</v>
      </c>
      <c r="B65" s="6" t="s">
        <v>9</v>
      </c>
      <c r="C65">
        <v>2024</v>
      </c>
      <c r="D65">
        <v>3</v>
      </c>
      <c r="E65" s="10">
        <v>45382</v>
      </c>
      <c r="F65" s="6" t="s">
        <v>3</v>
      </c>
      <c r="G65">
        <v>2600000</v>
      </c>
    </row>
    <row r="66" spans="1:7" x14ac:dyDescent="0.3">
      <c r="A66" s="6" t="s">
        <v>21</v>
      </c>
      <c r="B66" s="6" t="s">
        <v>9</v>
      </c>
      <c r="C66">
        <v>2024</v>
      </c>
      <c r="D66">
        <v>3</v>
      </c>
      <c r="E66" s="10">
        <v>45382</v>
      </c>
      <c r="F66" s="6" t="s">
        <v>4</v>
      </c>
      <c r="G66">
        <v>12024665</v>
      </c>
    </row>
    <row r="67" spans="1:7" x14ac:dyDescent="0.3">
      <c r="A67" s="6" t="s">
        <v>22</v>
      </c>
      <c r="B67" s="6" t="s">
        <v>9</v>
      </c>
      <c r="C67">
        <v>2024</v>
      </c>
      <c r="D67">
        <v>3</v>
      </c>
      <c r="E67" s="10">
        <v>45382</v>
      </c>
      <c r="F67" s="6" t="s">
        <v>0</v>
      </c>
      <c r="G67">
        <v>82900</v>
      </c>
    </row>
    <row r="68" spans="1:7" x14ac:dyDescent="0.3">
      <c r="A68" s="6" t="s">
        <v>22</v>
      </c>
      <c r="B68" s="6" t="s">
        <v>9</v>
      </c>
      <c r="C68">
        <v>2024</v>
      </c>
      <c r="D68">
        <v>3</v>
      </c>
      <c r="E68" s="10">
        <v>45382</v>
      </c>
      <c r="F68" s="6" t="s">
        <v>1</v>
      </c>
      <c r="G68">
        <v>2022905</v>
      </c>
    </row>
    <row r="69" spans="1:7" x14ac:dyDescent="0.3">
      <c r="A69" s="6" t="s">
        <v>22</v>
      </c>
      <c r="B69" s="6" t="s">
        <v>9</v>
      </c>
      <c r="C69">
        <v>2024</v>
      </c>
      <c r="D69">
        <v>3</v>
      </c>
      <c r="E69" s="10">
        <v>45382</v>
      </c>
      <c r="F69" s="6" t="s">
        <v>2</v>
      </c>
      <c r="G69">
        <v>2000000</v>
      </c>
    </row>
    <row r="70" spans="1:7" x14ac:dyDescent="0.3">
      <c r="A70" s="6" t="s">
        <v>22</v>
      </c>
      <c r="B70" s="6" t="s">
        <v>9</v>
      </c>
      <c r="C70">
        <v>2024</v>
      </c>
      <c r="D70">
        <v>3</v>
      </c>
      <c r="E70" s="10">
        <v>45382</v>
      </c>
      <c r="F70" s="6" t="s">
        <v>3</v>
      </c>
      <c r="G70">
        <v>1500000</v>
      </c>
    </row>
    <row r="71" spans="1:7" x14ac:dyDescent="0.3">
      <c r="A71" s="6" t="s">
        <v>22</v>
      </c>
      <c r="B71" s="6" t="s">
        <v>9</v>
      </c>
      <c r="C71">
        <v>2024</v>
      </c>
      <c r="D71">
        <v>3</v>
      </c>
      <c r="E71" s="10">
        <v>45382</v>
      </c>
      <c r="F71" s="6" t="s">
        <v>4</v>
      </c>
      <c r="G71">
        <v>1633963</v>
      </c>
    </row>
    <row r="72" spans="1:7" x14ac:dyDescent="0.3">
      <c r="A72" s="6" t="s">
        <v>23</v>
      </c>
      <c r="B72" s="6" t="s">
        <v>9</v>
      </c>
      <c r="C72">
        <v>2024</v>
      </c>
      <c r="D72">
        <v>3</v>
      </c>
      <c r="E72" s="10">
        <v>45382</v>
      </c>
      <c r="F72" s="6" t="s">
        <v>0</v>
      </c>
      <c r="G72">
        <v>144000</v>
      </c>
    </row>
    <row r="73" spans="1:7" x14ac:dyDescent="0.3">
      <c r="A73" s="6" t="s">
        <v>23</v>
      </c>
      <c r="B73" s="6" t="s">
        <v>9</v>
      </c>
      <c r="C73">
        <v>2024</v>
      </c>
      <c r="D73">
        <v>3</v>
      </c>
      <c r="E73" s="10">
        <v>45382</v>
      </c>
      <c r="F73" s="6" t="s">
        <v>1</v>
      </c>
      <c r="G73">
        <v>6763446</v>
      </c>
    </row>
    <row r="74" spans="1:7" x14ac:dyDescent="0.3">
      <c r="A74" s="6" t="s">
        <v>23</v>
      </c>
      <c r="B74" s="6" t="s">
        <v>9</v>
      </c>
      <c r="C74">
        <v>2024</v>
      </c>
      <c r="D74">
        <v>3</v>
      </c>
      <c r="E74" s="10">
        <v>45382</v>
      </c>
      <c r="F74" s="6" t="s">
        <v>2</v>
      </c>
      <c r="G74">
        <v>14000000</v>
      </c>
    </row>
    <row r="75" spans="1:7" x14ac:dyDescent="0.3">
      <c r="A75" s="6" t="s">
        <v>23</v>
      </c>
      <c r="B75" s="6" t="s">
        <v>9</v>
      </c>
      <c r="C75">
        <v>2024</v>
      </c>
      <c r="D75">
        <v>3</v>
      </c>
      <c r="E75" s="10">
        <v>45382</v>
      </c>
      <c r="F75" s="6" t="s">
        <v>3</v>
      </c>
      <c r="G75">
        <v>1400000</v>
      </c>
    </row>
    <row r="76" spans="1:7" x14ac:dyDescent="0.3">
      <c r="A76" s="6" t="s">
        <v>23</v>
      </c>
      <c r="B76" s="6" t="s">
        <v>9</v>
      </c>
      <c r="C76">
        <v>2024</v>
      </c>
      <c r="D76">
        <v>3</v>
      </c>
      <c r="E76" s="10">
        <v>45382</v>
      </c>
      <c r="F76" s="6" t="s">
        <v>4</v>
      </c>
      <c r="G76">
        <v>5063774</v>
      </c>
    </row>
    <row r="77" spans="1:7" x14ac:dyDescent="0.3">
      <c r="A77" s="6" t="s">
        <v>24</v>
      </c>
      <c r="B77" s="6" t="s">
        <v>9</v>
      </c>
      <c r="C77">
        <v>2024</v>
      </c>
      <c r="D77">
        <v>3</v>
      </c>
      <c r="E77" s="10">
        <v>45382</v>
      </c>
      <c r="F77" s="6" t="s">
        <v>0</v>
      </c>
      <c r="G77">
        <v>445000</v>
      </c>
    </row>
    <row r="78" spans="1:7" x14ac:dyDescent="0.3">
      <c r="A78" s="6" t="s">
        <v>24</v>
      </c>
      <c r="B78" s="6" t="s">
        <v>9</v>
      </c>
      <c r="C78">
        <v>2024</v>
      </c>
      <c r="D78">
        <v>3</v>
      </c>
      <c r="E78" s="10">
        <v>45382</v>
      </c>
      <c r="F78" s="6" t="s">
        <v>1</v>
      </c>
      <c r="G78">
        <v>5563750</v>
      </c>
    </row>
    <row r="79" spans="1:7" x14ac:dyDescent="0.3">
      <c r="A79" s="6" t="s">
        <v>24</v>
      </c>
      <c r="B79" s="6" t="s">
        <v>9</v>
      </c>
      <c r="C79">
        <v>2024</v>
      </c>
      <c r="D79">
        <v>3</v>
      </c>
      <c r="E79" s="10">
        <v>45382</v>
      </c>
      <c r="F79" s="6" t="s">
        <v>2</v>
      </c>
      <c r="G79">
        <v>2600000</v>
      </c>
    </row>
    <row r="80" spans="1:7" x14ac:dyDescent="0.3">
      <c r="A80" s="6" t="s">
        <v>24</v>
      </c>
      <c r="B80" s="6" t="s">
        <v>9</v>
      </c>
      <c r="C80">
        <v>2024</v>
      </c>
      <c r="D80">
        <v>3</v>
      </c>
      <c r="E80" s="10">
        <v>45382</v>
      </c>
      <c r="F80" s="6" t="s">
        <v>3</v>
      </c>
      <c r="G80">
        <v>2000000</v>
      </c>
    </row>
    <row r="81" spans="1:7" x14ac:dyDescent="0.3">
      <c r="A81" s="6" t="s">
        <v>24</v>
      </c>
      <c r="B81" s="6" t="s">
        <v>9</v>
      </c>
      <c r="C81">
        <v>2024</v>
      </c>
      <c r="D81">
        <v>3</v>
      </c>
      <c r="E81" s="10">
        <v>45382</v>
      </c>
      <c r="F81" s="6" t="s">
        <v>4</v>
      </c>
      <c r="G81">
        <v>2039185</v>
      </c>
    </row>
    <row r="82" spans="1:7" x14ac:dyDescent="0.3">
      <c r="A82" s="6" t="s">
        <v>25</v>
      </c>
      <c r="B82" s="6" t="s">
        <v>9</v>
      </c>
      <c r="C82">
        <v>2024</v>
      </c>
      <c r="D82">
        <v>3</v>
      </c>
      <c r="E82" s="10">
        <v>45382</v>
      </c>
      <c r="F82" s="6" t="s">
        <v>0</v>
      </c>
      <c r="G82">
        <v>62800</v>
      </c>
    </row>
    <row r="83" spans="1:7" x14ac:dyDescent="0.3">
      <c r="A83" s="6" t="s">
        <v>25</v>
      </c>
      <c r="B83" s="6" t="s">
        <v>9</v>
      </c>
      <c r="C83">
        <v>2024</v>
      </c>
      <c r="D83">
        <v>3</v>
      </c>
      <c r="E83" s="10">
        <v>45382</v>
      </c>
      <c r="F83" s="6" t="s">
        <v>1</v>
      </c>
      <c r="G83">
        <v>3100320</v>
      </c>
    </row>
    <row r="84" spans="1:7" x14ac:dyDescent="0.3">
      <c r="A84" s="6" t="s">
        <v>25</v>
      </c>
      <c r="B84" s="6" t="s">
        <v>9</v>
      </c>
      <c r="C84">
        <v>2024</v>
      </c>
      <c r="D84">
        <v>3</v>
      </c>
      <c r="E84" s="10">
        <v>45382</v>
      </c>
      <c r="F84" s="6" t="s">
        <v>2</v>
      </c>
      <c r="G84">
        <v>1800000</v>
      </c>
    </row>
    <row r="85" spans="1:7" x14ac:dyDescent="0.3">
      <c r="A85" s="6" t="s">
        <v>25</v>
      </c>
      <c r="B85" s="6" t="s">
        <v>9</v>
      </c>
      <c r="C85">
        <v>2024</v>
      </c>
      <c r="D85">
        <v>3</v>
      </c>
      <c r="E85" s="10">
        <v>45382</v>
      </c>
      <c r="F85" s="6" t="s">
        <v>3</v>
      </c>
      <c r="G85">
        <v>598700</v>
      </c>
    </row>
    <row r="86" spans="1:7" x14ac:dyDescent="0.3">
      <c r="A86" s="6" t="s">
        <v>25</v>
      </c>
      <c r="B86" s="6" t="s">
        <v>9</v>
      </c>
      <c r="C86">
        <v>2024</v>
      </c>
      <c r="D86">
        <v>3</v>
      </c>
      <c r="E86" s="10">
        <v>45382</v>
      </c>
      <c r="F86" s="6" t="s">
        <v>4</v>
      </c>
      <c r="G86">
        <v>1265149</v>
      </c>
    </row>
    <row r="87" spans="1:7" x14ac:dyDescent="0.3">
      <c r="A87" s="6" t="s">
        <v>26</v>
      </c>
      <c r="B87" s="6" t="s">
        <v>9</v>
      </c>
      <c r="C87">
        <v>2024</v>
      </c>
      <c r="D87">
        <v>3</v>
      </c>
      <c r="E87" s="10">
        <v>45382</v>
      </c>
      <c r="F87" s="6" t="s">
        <v>0</v>
      </c>
      <c r="G87">
        <v>122000</v>
      </c>
    </row>
    <row r="88" spans="1:7" x14ac:dyDescent="0.3">
      <c r="A88" s="6" t="s">
        <v>26</v>
      </c>
      <c r="B88" s="6" t="s">
        <v>9</v>
      </c>
      <c r="C88">
        <v>2024</v>
      </c>
      <c r="D88">
        <v>3</v>
      </c>
      <c r="E88" s="10">
        <v>45382</v>
      </c>
      <c r="F88" s="6" t="s">
        <v>1</v>
      </c>
      <c r="G88">
        <v>4935446</v>
      </c>
    </row>
    <row r="89" spans="1:7" x14ac:dyDescent="0.3">
      <c r="A89" s="6" t="s">
        <v>26</v>
      </c>
      <c r="B89" s="6" t="s">
        <v>9</v>
      </c>
      <c r="C89">
        <v>2024</v>
      </c>
      <c r="D89">
        <v>3</v>
      </c>
      <c r="E89" s="10">
        <v>45382</v>
      </c>
      <c r="F89" s="6" t="s">
        <v>2</v>
      </c>
      <c r="G89">
        <v>3100000</v>
      </c>
    </row>
    <row r="90" spans="1:7" x14ac:dyDescent="0.3">
      <c r="A90" s="6" t="s">
        <v>26</v>
      </c>
      <c r="B90" s="6" t="s">
        <v>9</v>
      </c>
      <c r="C90">
        <v>2024</v>
      </c>
      <c r="D90">
        <v>3</v>
      </c>
      <c r="E90" s="10">
        <v>45382</v>
      </c>
      <c r="F90" s="6" t="s">
        <v>3</v>
      </c>
      <c r="G90">
        <v>2300000</v>
      </c>
    </row>
    <row r="91" spans="1:7" x14ac:dyDescent="0.3">
      <c r="A91" s="6" t="s">
        <v>26</v>
      </c>
      <c r="B91" s="6" t="s">
        <v>9</v>
      </c>
      <c r="C91">
        <v>2024</v>
      </c>
      <c r="D91">
        <v>3</v>
      </c>
      <c r="E91" s="10">
        <v>45382</v>
      </c>
      <c r="F91" s="6" t="s">
        <v>4</v>
      </c>
      <c r="G91">
        <v>2041362</v>
      </c>
    </row>
    <row r="92" spans="1:7" x14ac:dyDescent="0.3">
      <c r="A92" s="6" t="s">
        <v>27</v>
      </c>
      <c r="B92" s="6" t="s">
        <v>9</v>
      </c>
      <c r="C92">
        <v>2024</v>
      </c>
      <c r="D92">
        <v>3</v>
      </c>
      <c r="E92" s="10">
        <v>45382</v>
      </c>
      <c r="F92" s="6" t="s">
        <v>0</v>
      </c>
      <c r="G92">
        <v>145000</v>
      </c>
    </row>
    <row r="93" spans="1:7" x14ac:dyDescent="0.3">
      <c r="A93" s="6" t="s">
        <v>27</v>
      </c>
      <c r="B93" s="6" t="s">
        <v>9</v>
      </c>
      <c r="C93">
        <v>2024</v>
      </c>
      <c r="D93">
        <v>3</v>
      </c>
      <c r="E93" s="10">
        <v>45382</v>
      </c>
      <c r="F93" s="6" t="s">
        <v>1</v>
      </c>
      <c r="G93">
        <v>2819625</v>
      </c>
    </row>
    <row r="94" spans="1:7" x14ac:dyDescent="0.3">
      <c r="A94" s="6" t="s">
        <v>27</v>
      </c>
      <c r="B94" s="6" t="s">
        <v>9</v>
      </c>
      <c r="C94">
        <v>2024</v>
      </c>
      <c r="D94">
        <v>3</v>
      </c>
      <c r="E94" s="10">
        <v>45382</v>
      </c>
      <c r="F94" s="6" t="s">
        <v>2</v>
      </c>
      <c r="G94">
        <v>1800000</v>
      </c>
    </row>
    <row r="95" spans="1:7" x14ac:dyDescent="0.3">
      <c r="A95" s="6" t="s">
        <v>27</v>
      </c>
      <c r="B95" s="6" t="s">
        <v>9</v>
      </c>
      <c r="C95">
        <v>2024</v>
      </c>
      <c r="D95">
        <v>3</v>
      </c>
      <c r="E95" s="10">
        <v>45382</v>
      </c>
      <c r="F95" s="6" t="s">
        <v>3</v>
      </c>
      <c r="G95">
        <v>849700</v>
      </c>
    </row>
    <row r="96" spans="1:7" x14ac:dyDescent="0.3">
      <c r="A96" s="6" t="s">
        <v>27</v>
      </c>
      <c r="B96" s="6" t="s">
        <v>9</v>
      </c>
      <c r="C96">
        <v>2024</v>
      </c>
      <c r="D96">
        <v>3</v>
      </c>
      <c r="E96" s="10">
        <v>45382</v>
      </c>
      <c r="F96" s="6" t="s">
        <v>4</v>
      </c>
      <c r="G96">
        <v>1373975</v>
      </c>
    </row>
    <row r="97" spans="1:7" x14ac:dyDescent="0.3">
      <c r="A97" s="6" t="s">
        <v>28</v>
      </c>
      <c r="B97" s="6" t="s">
        <v>9</v>
      </c>
      <c r="C97">
        <v>2024</v>
      </c>
      <c r="D97">
        <v>3</v>
      </c>
      <c r="E97" s="10">
        <v>45382</v>
      </c>
      <c r="F97" s="6" t="s">
        <v>0</v>
      </c>
      <c r="G97">
        <v>99500</v>
      </c>
    </row>
    <row r="98" spans="1:7" x14ac:dyDescent="0.3">
      <c r="A98" s="6" t="s">
        <v>28</v>
      </c>
      <c r="B98" s="6" t="s">
        <v>9</v>
      </c>
      <c r="C98">
        <v>2024</v>
      </c>
      <c r="D98">
        <v>3</v>
      </c>
      <c r="E98" s="10">
        <v>45382</v>
      </c>
      <c r="F98" s="6" t="s">
        <v>1</v>
      </c>
      <c r="G98">
        <v>4010313</v>
      </c>
    </row>
    <row r="99" spans="1:7" x14ac:dyDescent="0.3">
      <c r="A99" s="6" t="s">
        <v>28</v>
      </c>
      <c r="B99" s="6" t="s">
        <v>9</v>
      </c>
      <c r="C99">
        <v>2024</v>
      </c>
      <c r="D99">
        <v>3</v>
      </c>
      <c r="E99" s="10">
        <v>45382</v>
      </c>
      <c r="F99" s="6" t="s">
        <v>2</v>
      </c>
      <c r="G99">
        <v>5500000</v>
      </c>
    </row>
    <row r="100" spans="1:7" x14ac:dyDescent="0.3">
      <c r="A100" s="6" t="s">
        <v>28</v>
      </c>
      <c r="B100" s="6" t="s">
        <v>9</v>
      </c>
      <c r="C100">
        <v>2024</v>
      </c>
      <c r="D100">
        <v>3</v>
      </c>
      <c r="E100" s="10">
        <v>45382</v>
      </c>
      <c r="F100" s="6" t="s">
        <v>3</v>
      </c>
      <c r="G100">
        <v>1600000</v>
      </c>
    </row>
    <row r="101" spans="1:7" x14ac:dyDescent="0.3">
      <c r="A101" s="6" t="s">
        <v>28</v>
      </c>
      <c r="B101" s="6" t="s">
        <v>9</v>
      </c>
      <c r="C101">
        <v>2024</v>
      </c>
      <c r="D101">
        <v>3</v>
      </c>
      <c r="E101" s="10">
        <v>45382</v>
      </c>
      <c r="F101" s="6" t="s">
        <v>4</v>
      </c>
      <c r="G101">
        <v>2474774</v>
      </c>
    </row>
    <row r="102" spans="1:7" x14ac:dyDescent="0.3">
      <c r="A102" s="6" t="s">
        <v>29</v>
      </c>
      <c r="B102" s="6" t="s">
        <v>9</v>
      </c>
      <c r="C102">
        <v>2024</v>
      </c>
      <c r="D102">
        <v>3</v>
      </c>
      <c r="E102" s="10">
        <v>45382</v>
      </c>
      <c r="F102" s="6" t="s">
        <v>0</v>
      </c>
      <c r="G102">
        <v>114000</v>
      </c>
    </row>
    <row r="103" spans="1:7" x14ac:dyDescent="0.3">
      <c r="A103" s="6" t="s">
        <v>29</v>
      </c>
      <c r="B103" s="6" t="s">
        <v>9</v>
      </c>
      <c r="C103">
        <v>2024</v>
      </c>
      <c r="D103">
        <v>3</v>
      </c>
      <c r="E103" s="10">
        <v>45382</v>
      </c>
      <c r="F103" s="6" t="s">
        <v>1</v>
      </c>
      <c r="G103">
        <v>5933840</v>
      </c>
    </row>
    <row r="104" spans="1:7" x14ac:dyDescent="0.3">
      <c r="A104" s="6" t="s">
        <v>29</v>
      </c>
      <c r="B104" s="6" t="s">
        <v>9</v>
      </c>
      <c r="C104">
        <v>2024</v>
      </c>
      <c r="D104">
        <v>3</v>
      </c>
      <c r="E104" s="10">
        <v>45382</v>
      </c>
      <c r="F104" s="6" t="s">
        <v>2</v>
      </c>
      <c r="G104">
        <v>6100000</v>
      </c>
    </row>
    <row r="105" spans="1:7" x14ac:dyDescent="0.3">
      <c r="A105" s="6" t="s">
        <v>29</v>
      </c>
      <c r="B105" s="6" t="s">
        <v>9</v>
      </c>
      <c r="C105">
        <v>2024</v>
      </c>
      <c r="D105">
        <v>3</v>
      </c>
      <c r="E105" s="10">
        <v>45382</v>
      </c>
      <c r="F105" s="6" t="s">
        <v>3</v>
      </c>
      <c r="G105">
        <v>636400</v>
      </c>
    </row>
    <row r="106" spans="1:7" x14ac:dyDescent="0.3">
      <c r="A106" s="6" t="s">
        <v>29</v>
      </c>
      <c r="B106" s="6" t="s">
        <v>9</v>
      </c>
      <c r="C106">
        <v>2024</v>
      </c>
      <c r="D106">
        <v>3</v>
      </c>
      <c r="E106" s="10">
        <v>45382</v>
      </c>
      <c r="F106" s="6" t="s">
        <v>4</v>
      </c>
      <c r="G106">
        <v>2809119</v>
      </c>
    </row>
    <row r="107" spans="1:7" x14ac:dyDescent="0.3">
      <c r="A107" s="6" t="s">
        <v>30</v>
      </c>
      <c r="B107" s="6" t="s">
        <v>9</v>
      </c>
      <c r="C107">
        <v>2024</v>
      </c>
      <c r="D107">
        <v>3</v>
      </c>
      <c r="E107" s="10">
        <v>45382</v>
      </c>
      <c r="F107" s="6" t="s">
        <v>0</v>
      </c>
      <c r="G107">
        <v>246000</v>
      </c>
    </row>
    <row r="108" spans="1:7" x14ac:dyDescent="0.3">
      <c r="A108" s="6" t="s">
        <v>30</v>
      </c>
      <c r="B108" s="6" t="s">
        <v>9</v>
      </c>
      <c r="C108">
        <v>2024</v>
      </c>
      <c r="D108">
        <v>3</v>
      </c>
      <c r="E108" s="10">
        <v>45382</v>
      </c>
      <c r="F108" s="6" t="s">
        <v>1</v>
      </c>
      <c r="G108">
        <v>1888714</v>
      </c>
    </row>
    <row r="109" spans="1:7" x14ac:dyDescent="0.3">
      <c r="A109" s="6" t="s">
        <v>30</v>
      </c>
      <c r="B109" s="6" t="s">
        <v>9</v>
      </c>
      <c r="C109">
        <v>2024</v>
      </c>
      <c r="D109">
        <v>3</v>
      </c>
      <c r="E109" s="10">
        <v>45382</v>
      </c>
      <c r="F109" s="6" t="s">
        <v>2</v>
      </c>
      <c r="G109">
        <v>2600000</v>
      </c>
    </row>
    <row r="110" spans="1:7" x14ac:dyDescent="0.3">
      <c r="A110" s="6" t="s">
        <v>30</v>
      </c>
      <c r="B110" s="6" t="s">
        <v>9</v>
      </c>
      <c r="C110">
        <v>2024</v>
      </c>
      <c r="D110">
        <v>3</v>
      </c>
      <c r="E110" s="10">
        <v>45382</v>
      </c>
      <c r="F110" s="6" t="s">
        <v>3</v>
      </c>
      <c r="G110">
        <v>1400000</v>
      </c>
    </row>
    <row r="111" spans="1:7" x14ac:dyDescent="0.3">
      <c r="A111" s="6" t="s">
        <v>30</v>
      </c>
      <c r="B111" s="6" t="s">
        <v>9</v>
      </c>
      <c r="C111">
        <v>2024</v>
      </c>
      <c r="D111">
        <v>3</v>
      </c>
      <c r="E111" s="10">
        <v>45382</v>
      </c>
      <c r="F111" s="6" t="s">
        <v>4</v>
      </c>
      <c r="G111">
        <v>1645247</v>
      </c>
    </row>
    <row r="112" spans="1:7" x14ac:dyDescent="0.3">
      <c r="A112" s="6" t="s">
        <v>31</v>
      </c>
      <c r="B112" s="6" t="s">
        <v>9</v>
      </c>
      <c r="C112">
        <v>2024</v>
      </c>
      <c r="D112">
        <v>3</v>
      </c>
      <c r="E112" s="10">
        <v>45382</v>
      </c>
      <c r="F112" s="6" t="s">
        <v>0</v>
      </c>
      <c r="G112">
        <v>67700</v>
      </c>
    </row>
    <row r="113" spans="1:7" x14ac:dyDescent="0.3">
      <c r="A113" s="6" t="s">
        <v>31</v>
      </c>
      <c r="B113" s="6" t="s">
        <v>9</v>
      </c>
      <c r="C113">
        <v>2024</v>
      </c>
      <c r="D113">
        <v>3</v>
      </c>
      <c r="E113" s="10">
        <v>45382</v>
      </c>
      <c r="F113" s="6" t="s">
        <v>1</v>
      </c>
      <c r="G113">
        <v>4336519</v>
      </c>
    </row>
    <row r="114" spans="1:7" x14ac:dyDescent="0.3">
      <c r="A114" s="6" t="s">
        <v>31</v>
      </c>
      <c r="B114" s="6" t="s">
        <v>9</v>
      </c>
      <c r="C114">
        <v>2024</v>
      </c>
      <c r="D114">
        <v>3</v>
      </c>
      <c r="E114" s="10">
        <v>45382</v>
      </c>
      <c r="F114" s="6" t="s">
        <v>2</v>
      </c>
      <c r="G114">
        <v>1900000</v>
      </c>
    </row>
    <row r="115" spans="1:7" x14ac:dyDescent="0.3">
      <c r="A115" s="6" t="s">
        <v>31</v>
      </c>
      <c r="B115" s="6" t="s">
        <v>9</v>
      </c>
      <c r="C115">
        <v>2024</v>
      </c>
      <c r="D115">
        <v>3</v>
      </c>
      <c r="E115" s="10">
        <v>45382</v>
      </c>
      <c r="F115" s="6" t="s">
        <v>3</v>
      </c>
      <c r="G115">
        <v>976200</v>
      </c>
    </row>
    <row r="116" spans="1:7" x14ac:dyDescent="0.3">
      <c r="A116" s="6" t="s">
        <v>31</v>
      </c>
      <c r="B116" s="6" t="s">
        <v>9</v>
      </c>
      <c r="C116">
        <v>2024</v>
      </c>
      <c r="D116">
        <v>3</v>
      </c>
      <c r="E116" s="10">
        <v>45382</v>
      </c>
      <c r="F116" s="6" t="s">
        <v>4</v>
      </c>
      <c r="G116">
        <v>2350900</v>
      </c>
    </row>
    <row r="117" spans="1:7" x14ac:dyDescent="0.3">
      <c r="A117" s="6" t="s">
        <v>32</v>
      </c>
      <c r="B117" s="6" t="s">
        <v>9</v>
      </c>
      <c r="C117">
        <v>2024</v>
      </c>
      <c r="D117">
        <v>3</v>
      </c>
      <c r="E117" s="10">
        <v>45382</v>
      </c>
      <c r="F117" s="6" t="s">
        <v>0</v>
      </c>
      <c r="G117">
        <v>70700</v>
      </c>
    </row>
    <row r="118" spans="1:7" x14ac:dyDescent="0.3">
      <c r="A118" s="6" t="s">
        <v>32</v>
      </c>
      <c r="B118" s="6" t="s">
        <v>9</v>
      </c>
      <c r="C118">
        <v>2024</v>
      </c>
      <c r="D118">
        <v>3</v>
      </c>
      <c r="E118" s="10">
        <v>45382</v>
      </c>
      <c r="F118" s="6" t="s">
        <v>1</v>
      </c>
      <c r="G118">
        <v>3589644</v>
      </c>
    </row>
    <row r="119" spans="1:7" x14ac:dyDescent="0.3">
      <c r="A119" s="6" t="s">
        <v>32</v>
      </c>
      <c r="B119" s="6" t="s">
        <v>9</v>
      </c>
      <c r="C119">
        <v>2024</v>
      </c>
      <c r="D119">
        <v>3</v>
      </c>
      <c r="E119" s="10">
        <v>45382</v>
      </c>
      <c r="F119" s="6" t="s">
        <v>2</v>
      </c>
      <c r="G119">
        <v>2100000</v>
      </c>
    </row>
    <row r="120" spans="1:7" x14ac:dyDescent="0.3">
      <c r="A120" s="6" t="s">
        <v>32</v>
      </c>
      <c r="B120" s="6" t="s">
        <v>9</v>
      </c>
      <c r="C120">
        <v>2024</v>
      </c>
      <c r="D120">
        <v>3</v>
      </c>
      <c r="E120" s="10">
        <v>45382</v>
      </c>
      <c r="F120" s="6" t="s">
        <v>3</v>
      </c>
      <c r="G120">
        <v>749700</v>
      </c>
    </row>
    <row r="121" spans="1:7" x14ac:dyDescent="0.3">
      <c r="A121" s="6" t="s">
        <v>32</v>
      </c>
      <c r="B121" s="6" t="s">
        <v>9</v>
      </c>
      <c r="C121">
        <v>2024</v>
      </c>
      <c r="D121">
        <v>3</v>
      </c>
      <c r="E121" s="10">
        <v>45382</v>
      </c>
      <c r="F121" s="6" t="s">
        <v>4</v>
      </c>
      <c r="G121">
        <v>1775350</v>
      </c>
    </row>
    <row r="122" spans="1:7" x14ac:dyDescent="0.3">
      <c r="A122" s="6" t="s">
        <v>33</v>
      </c>
      <c r="B122" s="6" t="s">
        <v>9</v>
      </c>
      <c r="C122">
        <v>2024</v>
      </c>
      <c r="D122">
        <v>3</v>
      </c>
      <c r="E122" s="10">
        <v>45382</v>
      </c>
      <c r="F122" s="6" t="s">
        <v>0</v>
      </c>
      <c r="G122">
        <v>106000</v>
      </c>
    </row>
    <row r="123" spans="1:7" x14ac:dyDescent="0.3">
      <c r="A123" s="6" t="s">
        <v>33</v>
      </c>
      <c r="B123" s="6" t="s">
        <v>9</v>
      </c>
      <c r="C123">
        <v>2024</v>
      </c>
      <c r="D123">
        <v>3</v>
      </c>
      <c r="E123" s="10">
        <v>45382</v>
      </c>
      <c r="F123" s="6" t="s">
        <v>1</v>
      </c>
      <c r="G123">
        <v>2943250</v>
      </c>
    </row>
    <row r="124" spans="1:7" x14ac:dyDescent="0.3">
      <c r="A124" s="6" t="s">
        <v>33</v>
      </c>
      <c r="B124" s="6" t="s">
        <v>9</v>
      </c>
      <c r="C124">
        <v>2024</v>
      </c>
      <c r="D124">
        <v>3</v>
      </c>
      <c r="E124" s="10">
        <v>45382</v>
      </c>
      <c r="F124" s="6" t="s">
        <v>2</v>
      </c>
      <c r="G124">
        <v>2400000</v>
      </c>
    </row>
    <row r="125" spans="1:7" x14ac:dyDescent="0.3">
      <c r="A125" s="6" t="s">
        <v>33</v>
      </c>
      <c r="B125" s="6" t="s">
        <v>9</v>
      </c>
      <c r="C125">
        <v>2024</v>
      </c>
      <c r="D125">
        <v>3</v>
      </c>
      <c r="E125" s="10">
        <v>45382</v>
      </c>
      <c r="F125" s="6" t="s">
        <v>3</v>
      </c>
      <c r="G125">
        <v>1000000</v>
      </c>
    </row>
    <row r="126" spans="1:7" x14ac:dyDescent="0.3">
      <c r="A126" s="6" t="s">
        <v>33</v>
      </c>
      <c r="B126" s="6" t="s">
        <v>9</v>
      </c>
      <c r="C126">
        <v>2024</v>
      </c>
      <c r="D126">
        <v>3</v>
      </c>
      <c r="E126" s="10">
        <v>45382</v>
      </c>
      <c r="F126" s="6" t="s">
        <v>4</v>
      </c>
      <c r="G126">
        <v>1559476</v>
      </c>
    </row>
    <row r="127" spans="1:7" x14ac:dyDescent="0.3">
      <c r="A127" s="6" t="s">
        <v>34</v>
      </c>
      <c r="B127" s="6" t="s">
        <v>9</v>
      </c>
      <c r="C127">
        <v>2024</v>
      </c>
      <c r="D127">
        <v>3</v>
      </c>
      <c r="E127" s="10">
        <v>45382</v>
      </c>
      <c r="F127" s="6" t="s">
        <v>0</v>
      </c>
      <c r="G127">
        <v>312000</v>
      </c>
    </row>
    <row r="128" spans="1:7" x14ac:dyDescent="0.3">
      <c r="A128" s="6" t="s">
        <v>34</v>
      </c>
      <c r="B128" s="6" t="s">
        <v>9</v>
      </c>
      <c r="C128">
        <v>2024</v>
      </c>
      <c r="D128">
        <v>3</v>
      </c>
      <c r="E128" s="10">
        <v>45382</v>
      </c>
      <c r="F128" s="6" t="s">
        <v>1</v>
      </c>
      <c r="G128">
        <v>2233572</v>
      </c>
    </row>
    <row r="129" spans="1:7" x14ac:dyDescent="0.3">
      <c r="A129" s="6" t="s">
        <v>34</v>
      </c>
      <c r="B129" s="6" t="s">
        <v>9</v>
      </c>
      <c r="C129">
        <v>2024</v>
      </c>
      <c r="D129">
        <v>3</v>
      </c>
      <c r="E129" s="10">
        <v>45382</v>
      </c>
      <c r="F129" s="6" t="s">
        <v>2</v>
      </c>
      <c r="G129">
        <v>7300000</v>
      </c>
    </row>
    <row r="130" spans="1:7" x14ac:dyDescent="0.3">
      <c r="A130" s="6" t="s">
        <v>34</v>
      </c>
      <c r="B130" s="6" t="s">
        <v>9</v>
      </c>
      <c r="C130">
        <v>2024</v>
      </c>
      <c r="D130">
        <v>3</v>
      </c>
      <c r="E130" s="10">
        <v>45382</v>
      </c>
      <c r="F130" s="6" t="s">
        <v>3</v>
      </c>
      <c r="G130">
        <v>539500</v>
      </c>
    </row>
    <row r="131" spans="1:7" x14ac:dyDescent="0.3">
      <c r="A131" s="6" t="s">
        <v>34</v>
      </c>
      <c r="B131" s="6" t="s">
        <v>9</v>
      </c>
      <c r="C131">
        <v>2024</v>
      </c>
      <c r="D131">
        <v>3</v>
      </c>
      <c r="E131" s="10">
        <v>45382</v>
      </c>
      <c r="F131" s="6" t="s">
        <v>4</v>
      </c>
      <c r="G131">
        <v>1268176</v>
      </c>
    </row>
    <row r="132" spans="1:7" x14ac:dyDescent="0.3">
      <c r="A132" s="6" t="s">
        <v>35</v>
      </c>
      <c r="B132" s="6" t="s">
        <v>9</v>
      </c>
      <c r="C132">
        <v>2024</v>
      </c>
      <c r="D132">
        <v>3</v>
      </c>
      <c r="E132" s="10">
        <v>45382</v>
      </c>
      <c r="F132" s="6" t="s">
        <v>0</v>
      </c>
      <c r="G132">
        <v>99100</v>
      </c>
    </row>
    <row r="133" spans="1:7" x14ac:dyDescent="0.3">
      <c r="A133" s="6" t="s">
        <v>35</v>
      </c>
      <c r="B133" s="6" t="s">
        <v>9</v>
      </c>
      <c r="C133">
        <v>2024</v>
      </c>
      <c r="D133">
        <v>3</v>
      </c>
      <c r="E133" s="10">
        <v>45382</v>
      </c>
      <c r="F133" s="6" t="s">
        <v>1</v>
      </c>
      <c r="G133">
        <v>5195934</v>
      </c>
    </row>
    <row r="134" spans="1:7" x14ac:dyDescent="0.3">
      <c r="A134" s="6" t="s">
        <v>35</v>
      </c>
      <c r="B134" s="6" t="s">
        <v>9</v>
      </c>
      <c r="C134">
        <v>2024</v>
      </c>
      <c r="D134">
        <v>3</v>
      </c>
      <c r="E134" s="10">
        <v>45382</v>
      </c>
      <c r="F134" s="6" t="s">
        <v>2</v>
      </c>
      <c r="G134">
        <v>6700000</v>
      </c>
    </row>
    <row r="135" spans="1:7" x14ac:dyDescent="0.3">
      <c r="A135" s="6" t="s">
        <v>35</v>
      </c>
      <c r="B135" s="6" t="s">
        <v>9</v>
      </c>
      <c r="C135">
        <v>2024</v>
      </c>
      <c r="D135">
        <v>3</v>
      </c>
      <c r="E135" s="10">
        <v>45382</v>
      </c>
      <c r="F135" s="6" t="s">
        <v>3</v>
      </c>
      <c r="G135">
        <v>815500</v>
      </c>
    </row>
    <row r="136" spans="1:7" x14ac:dyDescent="0.3">
      <c r="A136" s="6" t="s">
        <v>35</v>
      </c>
      <c r="B136" s="6" t="s">
        <v>9</v>
      </c>
      <c r="C136">
        <v>2024</v>
      </c>
      <c r="D136">
        <v>3</v>
      </c>
      <c r="E136" s="10">
        <v>45382</v>
      </c>
      <c r="F136" s="6" t="s">
        <v>4</v>
      </c>
      <c r="G136">
        <v>3543919</v>
      </c>
    </row>
    <row r="137" spans="1:7" x14ac:dyDescent="0.3">
      <c r="A137" s="6" t="s">
        <v>36</v>
      </c>
      <c r="B137" s="6" t="s">
        <v>9</v>
      </c>
      <c r="C137">
        <v>2024</v>
      </c>
      <c r="D137">
        <v>3</v>
      </c>
      <c r="E137" s="10">
        <v>45382</v>
      </c>
      <c r="F137" s="6" t="s">
        <v>0</v>
      </c>
      <c r="G137">
        <v>161000</v>
      </c>
    </row>
    <row r="138" spans="1:7" x14ac:dyDescent="0.3">
      <c r="A138" s="6" t="s">
        <v>36</v>
      </c>
      <c r="B138" s="6" t="s">
        <v>9</v>
      </c>
      <c r="C138">
        <v>2024</v>
      </c>
      <c r="D138">
        <v>3</v>
      </c>
      <c r="E138" s="10">
        <v>45382</v>
      </c>
      <c r="F138" s="6" t="s">
        <v>1</v>
      </c>
      <c r="G138">
        <v>4127995</v>
      </c>
    </row>
    <row r="139" spans="1:7" x14ac:dyDescent="0.3">
      <c r="A139" s="6" t="s">
        <v>36</v>
      </c>
      <c r="B139" s="6" t="s">
        <v>9</v>
      </c>
      <c r="C139">
        <v>2024</v>
      </c>
      <c r="D139">
        <v>3</v>
      </c>
      <c r="E139" s="10">
        <v>45382</v>
      </c>
      <c r="F139" s="6" t="s">
        <v>2</v>
      </c>
      <c r="G139">
        <v>2500000</v>
      </c>
    </row>
    <row r="140" spans="1:7" x14ac:dyDescent="0.3">
      <c r="A140" s="6" t="s">
        <v>36</v>
      </c>
      <c r="B140" s="6" t="s">
        <v>9</v>
      </c>
      <c r="C140">
        <v>2024</v>
      </c>
      <c r="D140">
        <v>3</v>
      </c>
      <c r="E140" s="10">
        <v>45382</v>
      </c>
      <c r="F140" s="6" t="s">
        <v>3</v>
      </c>
      <c r="G140">
        <v>607600</v>
      </c>
    </row>
    <row r="141" spans="1:7" x14ac:dyDescent="0.3">
      <c r="A141" s="6" t="s">
        <v>36</v>
      </c>
      <c r="B141" s="6" t="s">
        <v>9</v>
      </c>
      <c r="C141">
        <v>2024</v>
      </c>
      <c r="D141">
        <v>3</v>
      </c>
      <c r="E141" s="10">
        <v>45382</v>
      </c>
      <c r="F141" s="6" t="s">
        <v>4</v>
      </c>
      <c r="G141">
        <v>2588741</v>
      </c>
    </row>
    <row r="142" spans="1:7" x14ac:dyDescent="0.3">
      <c r="A142" s="6" t="s">
        <v>37</v>
      </c>
      <c r="B142" s="6" t="s">
        <v>9</v>
      </c>
      <c r="C142">
        <v>2024</v>
      </c>
      <c r="D142">
        <v>3</v>
      </c>
      <c r="E142" s="10">
        <v>45382</v>
      </c>
      <c r="F142" s="6" t="s">
        <v>0</v>
      </c>
      <c r="G142">
        <v>145000</v>
      </c>
    </row>
    <row r="143" spans="1:7" x14ac:dyDescent="0.3">
      <c r="A143" s="6" t="s">
        <v>37</v>
      </c>
      <c r="B143" s="6" t="s">
        <v>9</v>
      </c>
      <c r="C143">
        <v>2024</v>
      </c>
      <c r="D143">
        <v>3</v>
      </c>
      <c r="E143" s="10">
        <v>45382</v>
      </c>
      <c r="F143" s="6" t="s">
        <v>1</v>
      </c>
      <c r="G143">
        <v>1383505</v>
      </c>
    </row>
    <row r="144" spans="1:7" x14ac:dyDescent="0.3">
      <c r="A144" s="6" t="s">
        <v>37</v>
      </c>
      <c r="B144" s="6" t="s">
        <v>9</v>
      </c>
      <c r="C144">
        <v>2024</v>
      </c>
      <c r="D144">
        <v>3</v>
      </c>
      <c r="E144" s="10">
        <v>45382</v>
      </c>
      <c r="F144" s="6" t="s">
        <v>2</v>
      </c>
      <c r="G144">
        <v>3200000</v>
      </c>
    </row>
    <row r="145" spans="1:7" x14ac:dyDescent="0.3">
      <c r="A145" s="6" t="s">
        <v>37</v>
      </c>
      <c r="B145" s="6" t="s">
        <v>9</v>
      </c>
      <c r="C145">
        <v>2024</v>
      </c>
      <c r="D145">
        <v>3</v>
      </c>
      <c r="E145" s="10">
        <v>45382</v>
      </c>
      <c r="F145" s="6" t="s">
        <v>3</v>
      </c>
      <c r="G145">
        <v>3800000</v>
      </c>
    </row>
    <row r="146" spans="1:7" x14ac:dyDescent="0.3">
      <c r="A146" s="6" t="s">
        <v>37</v>
      </c>
      <c r="B146" s="6" t="s">
        <v>9</v>
      </c>
      <c r="C146">
        <v>2024</v>
      </c>
      <c r="D146">
        <v>3</v>
      </c>
      <c r="E146" s="10">
        <v>45382</v>
      </c>
      <c r="F146" s="6" t="s">
        <v>4</v>
      </c>
      <c r="G146">
        <v>1289833</v>
      </c>
    </row>
    <row r="147" spans="1:7" x14ac:dyDescent="0.3">
      <c r="A147" s="6" t="s">
        <v>38</v>
      </c>
      <c r="B147" s="6" t="s">
        <v>9</v>
      </c>
      <c r="C147">
        <v>2024</v>
      </c>
      <c r="D147">
        <v>3</v>
      </c>
      <c r="E147" s="10">
        <v>45382</v>
      </c>
      <c r="F147" s="6" t="s">
        <v>0</v>
      </c>
      <c r="G147">
        <v>56300</v>
      </c>
    </row>
    <row r="148" spans="1:7" x14ac:dyDescent="0.3">
      <c r="A148" s="6" t="s">
        <v>38</v>
      </c>
      <c r="B148" s="6" t="s">
        <v>9</v>
      </c>
      <c r="C148">
        <v>2024</v>
      </c>
      <c r="D148">
        <v>3</v>
      </c>
      <c r="E148" s="10">
        <v>45382</v>
      </c>
      <c r="F148" s="6" t="s">
        <v>1</v>
      </c>
      <c r="G148">
        <v>1543308</v>
      </c>
    </row>
    <row r="149" spans="1:7" x14ac:dyDescent="0.3">
      <c r="A149" s="6" t="s">
        <v>38</v>
      </c>
      <c r="B149" s="6" t="s">
        <v>9</v>
      </c>
      <c r="C149">
        <v>2024</v>
      </c>
      <c r="D149">
        <v>3</v>
      </c>
      <c r="E149" s="10">
        <v>45382</v>
      </c>
      <c r="F149" s="6" t="s">
        <v>2</v>
      </c>
      <c r="G149">
        <v>4900000</v>
      </c>
    </row>
    <row r="150" spans="1:7" x14ac:dyDescent="0.3">
      <c r="A150" s="6" t="s">
        <v>38</v>
      </c>
      <c r="B150" s="6" t="s">
        <v>9</v>
      </c>
      <c r="C150">
        <v>2024</v>
      </c>
      <c r="D150">
        <v>3</v>
      </c>
      <c r="E150" s="10">
        <v>45382</v>
      </c>
      <c r="F150" s="6" t="s">
        <v>3</v>
      </c>
      <c r="G150">
        <v>742600</v>
      </c>
    </row>
    <row r="151" spans="1:7" x14ac:dyDescent="0.3">
      <c r="A151" s="6" t="s">
        <v>38</v>
      </c>
      <c r="B151" s="6" t="s">
        <v>9</v>
      </c>
      <c r="C151">
        <v>2024</v>
      </c>
      <c r="D151">
        <v>3</v>
      </c>
      <c r="E151" s="10">
        <v>45382</v>
      </c>
      <c r="F151" s="6" t="s">
        <v>4</v>
      </c>
      <c r="G151">
        <v>1265691</v>
      </c>
    </row>
    <row r="152" spans="1:7" x14ac:dyDescent="0.3">
      <c r="A152" s="6" t="s">
        <v>39</v>
      </c>
      <c r="B152" s="6" t="s">
        <v>40</v>
      </c>
      <c r="C152">
        <v>2024</v>
      </c>
      <c r="D152">
        <v>3</v>
      </c>
      <c r="E152" s="10">
        <v>45382</v>
      </c>
      <c r="F152" s="6" t="s">
        <v>0</v>
      </c>
      <c r="G152">
        <v>24300</v>
      </c>
    </row>
    <row r="153" spans="1:7" x14ac:dyDescent="0.3">
      <c r="A153" s="6" t="s">
        <v>39</v>
      </c>
      <c r="B153" s="6" t="s">
        <v>40</v>
      </c>
      <c r="C153">
        <v>2024</v>
      </c>
      <c r="D153">
        <v>3</v>
      </c>
      <c r="E153" s="10">
        <v>45382</v>
      </c>
      <c r="F153" s="6" t="s">
        <v>1</v>
      </c>
      <c r="G153">
        <v>607676</v>
      </c>
    </row>
    <row r="154" spans="1:7" x14ac:dyDescent="0.3">
      <c r="A154" s="6" t="s">
        <v>39</v>
      </c>
      <c r="B154" s="6" t="s">
        <v>40</v>
      </c>
      <c r="C154">
        <v>2024</v>
      </c>
      <c r="D154">
        <v>3</v>
      </c>
      <c r="E154" s="10">
        <v>45382</v>
      </c>
      <c r="F154" s="6" t="s">
        <v>2</v>
      </c>
      <c r="G154">
        <v>794000</v>
      </c>
    </row>
    <row r="155" spans="1:7" x14ac:dyDescent="0.3">
      <c r="A155" s="6" t="s">
        <v>39</v>
      </c>
      <c r="B155" s="6" t="s">
        <v>40</v>
      </c>
      <c r="C155">
        <v>2024</v>
      </c>
      <c r="D155">
        <v>3</v>
      </c>
      <c r="E155" s="10">
        <v>45382</v>
      </c>
      <c r="F155" s="6" t="s">
        <v>3</v>
      </c>
      <c r="G155">
        <v>235400</v>
      </c>
    </row>
    <row r="156" spans="1:7" x14ac:dyDescent="0.3">
      <c r="A156" s="6" t="s">
        <v>39</v>
      </c>
      <c r="B156" s="6" t="s">
        <v>40</v>
      </c>
      <c r="C156">
        <v>2024</v>
      </c>
      <c r="D156">
        <v>3</v>
      </c>
      <c r="E156" s="10">
        <v>45382</v>
      </c>
      <c r="F156" s="6" t="s">
        <v>4</v>
      </c>
      <c r="G156">
        <v>646950</v>
      </c>
    </row>
    <row r="157" spans="1:7" x14ac:dyDescent="0.3">
      <c r="A157" s="6" t="s">
        <v>41</v>
      </c>
      <c r="B157" s="6" t="s">
        <v>40</v>
      </c>
      <c r="C157">
        <v>2024</v>
      </c>
      <c r="D157">
        <v>3</v>
      </c>
      <c r="E157" s="10">
        <v>45382</v>
      </c>
      <c r="F157" s="6" t="s">
        <v>0</v>
      </c>
      <c r="G157">
        <v>128000</v>
      </c>
    </row>
    <row r="158" spans="1:7" x14ac:dyDescent="0.3">
      <c r="A158" s="6" t="s">
        <v>41</v>
      </c>
      <c r="B158" s="6" t="s">
        <v>40</v>
      </c>
      <c r="C158">
        <v>2024</v>
      </c>
      <c r="D158">
        <v>3</v>
      </c>
      <c r="E158" s="10">
        <v>45382</v>
      </c>
      <c r="F158" s="6" t="s">
        <v>1</v>
      </c>
      <c r="G158">
        <v>1901745</v>
      </c>
    </row>
    <row r="159" spans="1:7" x14ac:dyDescent="0.3">
      <c r="A159" s="6" t="s">
        <v>41</v>
      </c>
      <c r="B159" s="6" t="s">
        <v>40</v>
      </c>
      <c r="C159">
        <v>2024</v>
      </c>
      <c r="D159">
        <v>3</v>
      </c>
      <c r="E159" s="10">
        <v>45382</v>
      </c>
      <c r="F159" s="6" t="s">
        <v>2</v>
      </c>
      <c r="G159">
        <v>2400000</v>
      </c>
    </row>
    <row r="160" spans="1:7" x14ac:dyDescent="0.3">
      <c r="A160" s="6" t="s">
        <v>41</v>
      </c>
      <c r="B160" s="6" t="s">
        <v>40</v>
      </c>
      <c r="C160">
        <v>2024</v>
      </c>
      <c r="D160">
        <v>3</v>
      </c>
      <c r="E160" s="10">
        <v>45382</v>
      </c>
      <c r="F160" s="6" t="s">
        <v>3</v>
      </c>
      <c r="G160">
        <v>921000</v>
      </c>
    </row>
    <row r="161" spans="1:7" x14ac:dyDescent="0.3">
      <c r="A161" s="6" t="s">
        <v>41</v>
      </c>
      <c r="B161" s="6" t="s">
        <v>40</v>
      </c>
      <c r="C161">
        <v>2024</v>
      </c>
      <c r="D161">
        <v>3</v>
      </c>
      <c r="E161" s="10">
        <v>45382</v>
      </c>
      <c r="F161" s="6" t="s">
        <v>4</v>
      </c>
      <c r="G161">
        <v>1660341</v>
      </c>
    </row>
    <row r="162" spans="1:7" x14ac:dyDescent="0.3">
      <c r="A162" s="6" t="s">
        <v>42</v>
      </c>
      <c r="B162" s="6" t="s">
        <v>40</v>
      </c>
      <c r="C162">
        <v>2024</v>
      </c>
      <c r="D162">
        <v>3</v>
      </c>
      <c r="E162" s="10">
        <v>45382</v>
      </c>
      <c r="F162" s="6" t="s">
        <v>0</v>
      </c>
      <c r="G162">
        <v>45300</v>
      </c>
    </row>
    <row r="163" spans="1:7" x14ac:dyDescent="0.3">
      <c r="A163" s="6" t="s">
        <v>42</v>
      </c>
      <c r="B163" s="6" t="s">
        <v>40</v>
      </c>
      <c r="C163">
        <v>2024</v>
      </c>
      <c r="D163">
        <v>3</v>
      </c>
      <c r="E163" s="10">
        <v>45382</v>
      </c>
      <c r="F163" s="6" t="s">
        <v>1</v>
      </c>
      <c r="G163">
        <v>624294</v>
      </c>
    </row>
    <row r="164" spans="1:7" x14ac:dyDescent="0.3">
      <c r="A164" s="6" t="s">
        <v>42</v>
      </c>
      <c r="B164" s="6" t="s">
        <v>40</v>
      </c>
      <c r="C164">
        <v>2024</v>
      </c>
      <c r="D164">
        <v>3</v>
      </c>
      <c r="E164" s="10">
        <v>45382</v>
      </c>
      <c r="F164" s="6" t="s">
        <v>2</v>
      </c>
      <c r="G164">
        <v>1100000</v>
      </c>
    </row>
    <row r="165" spans="1:7" x14ac:dyDescent="0.3">
      <c r="A165" s="6" t="s">
        <v>42</v>
      </c>
      <c r="B165" s="6" t="s">
        <v>40</v>
      </c>
      <c r="C165">
        <v>2024</v>
      </c>
      <c r="D165">
        <v>3</v>
      </c>
      <c r="E165" s="10">
        <v>45382</v>
      </c>
      <c r="F165" s="6" t="s">
        <v>3</v>
      </c>
      <c r="G165">
        <v>231600</v>
      </c>
    </row>
    <row r="166" spans="1:7" x14ac:dyDescent="0.3">
      <c r="A166" s="6" t="s">
        <v>42</v>
      </c>
      <c r="B166" s="6" t="s">
        <v>40</v>
      </c>
      <c r="C166">
        <v>2024</v>
      </c>
      <c r="D166">
        <v>3</v>
      </c>
      <c r="E166" s="10">
        <v>45382</v>
      </c>
      <c r="F166" s="6" t="s">
        <v>4</v>
      </c>
      <c r="G166">
        <v>867138</v>
      </c>
    </row>
    <row r="167" spans="1:7" x14ac:dyDescent="0.3">
      <c r="A167" s="6" t="s">
        <v>43</v>
      </c>
      <c r="B167" s="6" t="s">
        <v>40</v>
      </c>
      <c r="C167">
        <v>2024</v>
      </c>
      <c r="D167">
        <v>3</v>
      </c>
      <c r="E167" s="10">
        <v>45382</v>
      </c>
      <c r="F167" s="6" t="s">
        <v>0</v>
      </c>
      <c r="G167">
        <v>100000</v>
      </c>
    </row>
    <row r="168" spans="1:7" x14ac:dyDescent="0.3">
      <c r="A168" s="6" t="s">
        <v>43</v>
      </c>
      <c r="B168" s="6" t="s">
        <v>40</v>
      </c>
      <c r="C168">
        <v>2024</v>
      </c>
      <c r="D168">
        <v>3</v>
      </c>
      <c r="E168" s="10">
        <v>45382</v>
      </c>
      <c r="F168" s="6" t="s">
        <v>1</v>
      </c>
      <c r="G168">
        <v>2228854</v>
      </c>
    </row>
    <row r="169" spans="1:7" x14ac:dyDescent="0.3">
      <c r="A169" s="6" t="s">
        <v>43</v>
      </c>
      <c r="B169" s="6" t="s">
        <v>40</v>
      </c>
      <c r="C169">
        <v>2024</v>
      </c>
      <c r="D169">
        <v>3</v>
      </c>
      <c r="E169" s="10">
        <v>45382</v>
      </c>
      <c r="F169" s="6" t="s">
        <v>2</v>
      </c>
      <c r="G169">
        <v>4800000</v>
      </c>
    </row>
    <row r="170" spans="1:7" x14ac:dyDescent="0.3">
      <c r="A170" s="6" t="s">
        <v>43</v>
      </c>
      <c r="B170" s="6" t="s">
        <v>40</v>
      </c>
      <c r="C170">
        <v>2024</v>
      </c>
      <c r="D170">
        <v>3</v>
      </c>
      <c r="E170" s="10">
        <v>45382</v>
      </c>
      <c r="F170" s="6" t="s">
        <v>3</v>
      </c>
      <c r="G170">
        <v>778800</v>
      </c>
    </row>
    <row r="171" spans="1:7" x14ac:dyDescent="0.3">
      <c r="A171" s="6" t="s">
        <v>43</v>
      </c>
      <c r="B171" s="6" t="s">
        <v>40</v>
      </c>
      <c r="C171">
        <v>2024</v>
      </c>
      <c r="D171">
        <v>3</v>
      </c>
      <c r="E171" s="10">
        <v>45382</v>
      </c>
      <c r="F171" s="6" t="s">
        <v>4</v>
      </c>
      <c r="G171">
        <v>2220006</v>
      </c>
    </row>
    <row r="172" spans="1:7" x14ac:dyDescent="0.3">
      <c r="A172" s="6" t="s">
        <v>44</v>
      </c>
      <c r="B172" s="6" t="s">
        <v>40</v>
      </c>
      <c r="C172">
        <v>2024</v>
      </c>
      <c r="D172">
        <v>3</v>
      </c>
      <c r="E172" s="10">
        <v>45382</v>
      </c>
      <c r="F172" s="6" t="s">
        <v>0</v>
      </c>
      <c r="G172">
        <v>229000</v>
      </c>
    </row>
    <row r="173" spans="1:7" x14ac:dyDescent="0.3">
      <c r="A173" s="6" t="s">
        <v>44</v>
      </c>
      <c r="B173" s="6" t="s">
        <v>40</v>
      </c>
      <c r="C173">
        <v>2024</v>
      </c>
      <c r="D173">
        <v>3</v>
      </c>
      <c r="E173" s="10">
        <v>45382</v>
      </c>
      <c r="F173" s="6" t="s">
        <v>1</v>
      </c>
      <c r="G173">
        <v>1870072</v>
      </c>
    </row>
    <row r="174" spans="1:7" x14ac:dyDescent="0.3">
      <c r="A174" s="6" t="s">
        <v>44</v>
      </c>
      <c r="B174" s="6" t="s">
        <v>40</v>
      </c>
      <c r="C174">
        <v>2024</v>
      </c>
      <c r="D174">
        <v>3</v>
      </c>
      <c r="E174" s="10">
        <v>45382</v>
      </c>
      <c r="F174" s="6" t="s">
        <v>2</v>
      </c>
      <c r="G174">
        <v>3200000</v>
      </c>
    </row>
    <row r="175" spans="1:7" x14ac:dyDescent="0.3">
      <c r="A175" s="6" t="s">
        <v>44</v>
      </c>
      <c r="B175" s="6" t="s">
        <v>40</v>
      </c>
      <c r="C175">
        <v>2024</v>
      </c>
      <c r="D175">
        <v>3</v>
      </c>
      <c r="E175" s="10">
        <v>45382</v>
      </c>
      <c r="F175" s="6" t="s">
        <v>3</v>
      </c>
      <c r="G175">
        <v>848800</v>
      </c>
    </row>
    <row r="176" spans="1:7" x14ac:dyDescent="0.3">
      <c r="A176" s="6" t="s">
        <v>44</v>
      </c>
      <c r="B176" s="6" t="s">
        <v>40</v>
      </c>
      <c r="C176">
        <v>2024</v>
      </c>
      <c r="D176">
        <v>3</v>
      </c>
      <c r="E176" s="10">
        <v>45382</v>
      </c>
      <c r="F176" s="6" t="s">
        <v>4</v>
      </c>
      <c r="G176">
        <v>2600878</v>
      </c>
    </row>
    <row r="177" spans="1:7" x14ac:dyDescent="0.3">
      <c r="A177" s="6" t="s">
        <v>45</v>
      </c>
      <c r="B177" s="6" t="s">
        <v>40</v>
      </c>
      <c r="C177">
        <v>2024</v>
      </c>
      <c r="D177">
        <v>3</v>
      </c>
      <c r="E177" s="10">
        <v>45382</v>
      </c>
      <c r="F177" s="6" t="s">
        <v>0</v>
      </c>
      <c r="G177">
        <v>43300</v>
      </c>
    </row>
    <row r="178" spans="1:7" x14ac:dyDescent="0.3">
      <c r="A178" s="6" t="s">
        <v>45</v>
      </c>
      <c r="B178" s="6" t="s">
        <v>40</v>
      </c>
      <c r="C178">
        <v>2024</v>
      </c>
      <c r="D178">
        <v>3</v>
      </c>
      <c r="E178" s="10">
        <v>45382</v>
      </c>
      <c r="F178" s="6" t="s">
        <v>1</v>
      </c>
      <c r="G178">
        <v>634844</v>
      </c>
    </row>
    <row r="179" spans="1:7" x14ac:dyDescent="0.3">
      <c r="A179" s="6" t="s">
        <v>45</v>
      </c>
      <c r="B179" s="6" t="s">
        <v>40</v>
      </c>
      <c r="C179">
        <v>2024</v>
      </c>
      <c r="D179">
        <v>3</v>
      </c>
      <c r="E179" s="10">
        <v>45382</v>
      </c>
      <c r="F179" s="6" t="s">
        <v>2</v>
      </c>
      <c r="G179">
        <v>1500000</v>
      </c>
    </row>
    <row r="180" spans="1:7" x14ac:dyDescent="0.3">
      <c r="A180" s="6" t="s">
        <v>45</v>
      </c>
      <c r="B180" s="6" t="s">
        <v>40</v>
      </c>
      <c r="C180">
        <v>2024</v>
      </c>
      <c r="D180">
        <v>3</v>
      </c>
      <c r="E180" s="10">
        <v>45382</v>
      </c>
      <c r="F180" s="6" t="s">
        <v>3</v>
      </c>
      <c r="G180">
        <v>344600</v>
      </c>
    </row>
    <row r="181" spans="1:7" x14ac:dyDescent="0.3">
      <c r="A181" s="6" t="s">
        <v>45</v>
      </c>
      <c r="B181" s="6" t="s">
        <v>40</v>
      </c>
      <c r="C181">
        <v>2024</v>
      </c>
      <c r="D181">
        <v>3</v>
      </c>
      <c r="E181" s="10">
        <v>45382</v>
      </c>
      <c r="F181" s="6" t="s">
        <v>4</v>
      </c>
      <c r="G181">
        <v>1033510</v>
      </c>
    </row>
    <row r="182" spans="1:7" x14ac:dyDescent="0.3">
      <c r="A182" s="6" t="s">
        <v>46</v>
      </c>
      <c r="B182" s="6" t="s">
        <v>40</v>
      </c>
      <c r="C182">
        <v>2024</v>
      </c>
      <c r="D182">
        <v>3</v>
      </c>
      <c r="E182" s="10">
        <v>45382</v>
      </c>
      <c r="F182" s="6" t="s">
        <v>0</v>
      </c>
      <c r="G182">
        <v>27200</v>
      </c>
    </row>
    <row r="183" spans="1:7" x14ac:dyDescent="0.3">
      <c r="A183" s="6" t="s">
        <v>46</v>
      </c>
      <c r="B183" s="6" t="s">
        <v>40</v>
      </c>
      <c r="C183">
        <v>2024</v>
      </c>
      <c r="D183">
        <v>3</v>
      </c>
      <c r="E183" s="10">
        <v>45382</v>
      </c>
      <c r="F183" s="6" t="s">
        <v>1</v>
      </c>
      <c r="G183">
        <v>708241</v>
      </c>
    </row>
    <row r="184" spans="1:7" x14ac:dyDescent="0.3">
      <c r="A184" s="6" t="s">
        <v>46</v>
      </c>
      <c r="B184" s="6" t="s">
        <v>40</v>
      </c>
      <c r="C184">
        <v>2024</v>
      </c>
      <c r="D184">
        <v>3</v>
      </c>
      <c r="E184" s="10">
        <v>45382</v>
      </c>
      <c r="F184" s="6" t="s">
        <v>2</v>
      </c>
      <c r="G184">
        <v>1200000</v>
      </c>
    </row>
    <row r="185" spans="1:7" x14ac:dyDescent="0.3">
      <c r="A185" s="6" t="s">
        <v>46</v>
      </c>
      <c r="B185" s="6" t="s">
        <v>40</v>
      </c>
      <c r="C185">
        <v>2024</v>
      </c>
      <c r="D185">
        <v>3</v>
      </c>
      <c r="E185" s="10">
        <v>45382</v>
      </c>
      <c r="F185" s="6" t="s">
        <v>3</v>
      </c>
      <c r="G185">
        <v>512200</v>
      </c>
    </row>
    <row r="186" spans="1:7" x14ac:dyDescent="0.3">
      <c r="A186" s="6" t="s">
        <v>46</v>
      </c>
      <c r="B186" s="6" t="s">
        <v>40</v>
      </c>
      <c r="C186">
        <v>2024</v>
      </c>
      <c r="D186">
        <v>3</v>
      </c>
      <c r="E186" s="10">
        <v>45382</v>
      </c>
      <c r="F186" s="6" t="s">
        <v>4</v>
      </c>
      <c r="G186">
        <v>986938</v>
      </c>
    </row>
    <row r="187" spans="1:7" x14ac:dyDescent="0.3">
      <c r="A187" s="6" t="s">
        <v>47</v>
      </c>
      <c r="B187" s="6" t="s">
        <v>40</v>
      </c>
      <c r="C187">
        <v>2024</v>
      </c>
      <c r="D187">
        <v>3</v>
      </c>
      <c r="E187" s="10">
        <v>45382</v>
      </c>
      <c r="F187" s="6" t="s">
        <v>0</v>
      </c>
      <c r="G187">
        <v>24100</v>
      </c>
    </row>
    <row r="188" spans="1:7" x14ac:dyDescent="0.3">
      <c r="A188" s="6" t="s">
        <v>47</v>
      </c>
      <c r="B188" s="6" t="s">
        <v>40</v>
      </c>
      <c r="C188">
        <v>2024</v>
      </c>
      <c r="D188">
        <v>3</v>
      </c>
      <c r="E188" s="10">
        <v>45382</v>
      </c>
      <c r="F188" s="6" t="s">
        <v>1</v>
      </c>
      <c r="G188">
        <v>674227</v>
      </c>
    </row>
    <row r="189" spans="1:7" x14ac:dyDescent="0.3">
      <c r="A189" s="6" t="s">
        <v>47</v>
      </c>
      <c r="B189" s="6" t="s">
        <v>40</v>
      </c>
      <c r="C189">
        <v>2024</v>
      </c>
      <c r="D189">
        <v>3</v>
      </c>
      <c r="E189" s="10">
        <v>45382</v>
      </c>
      <c r="F189" s="6" t="s">
        <v>2</v>
      </c>
      <c r="G189">
        <v>1200000</v>
      </c>
    </row>
    <row r="190" spans="1:7" x14ac:dyDescent="0.3">
      <c r="A190" s="6" t="s">
        <v>47</v>
      </c>
      <c r="B190" s="6" t="s">
        <v>40</v>
      </c>
      <c r="C190">
        <v>2024</v>
      </c>
      <c r="D190">
        <v>3</v>
      </c>
      <c r="E190" s="10">
        <v>45382</v>
      </c>
      <c r="F190" s="6" t="s">
        <v>3</v>
      </c>
      <c r="G190">
        <v>72</v>
      </c>
    </row>
    <row r="191" spans="1:7" x14ac:dyDescent="0.3">
      <c r="A191" s="6" t="s">
        <v>47</v>
      </c>
      <c r="B191" s="6" t="s">
        <v>40</v>
      </c>
      <c r="C191">
        <v>2024</v>
      </c>
      <c r="D191">
        <v>3</v>
      </c>
      <c r="E191" s="10">
        <v>45382</v>
      </c>
      <c r="F191" s="6" t="s">
        <v>4</v>
      </c>
      <c r="G191">
        <v>1155140</v>
      </c>
    </row>
    <row r="192" spans="1:7" x14ac:dyDescent="0.3">
      <c r="A192" s="6" t="s">
        <v>48</v>
      </c>
      <c r="B192" s="6" t="s">
        <v>40</v>
      </c>
      <c r="C192">
        <v>2024</v>
      </c>
      <c r="D192">
        <v>3</v>
      </c>
      <c r="E192" s="10">
        <v>45382</v>
      </c>
      <c r="F192" s="6" t="s">
        <v>0</v>
      </c>
      <c r="G192">
        <v>12300</v>
      </c>
    </row>
    <row r="193" spans="1:7" x14ac:dyDescent="0.3">
      <c r="A193" s="6" t="s">
        <v>48</v>
      </c>
      <c r="B193" s="6" t="s">
        <v>40</v>
      </c>
      <c r="C193">
        <v>2024</v>
      </c>
      <c r="D193">
        <v>3</v>
      </c>
      <c r="E193" s="10">
        <v>45382</v>
      </c>
      <c r="F193" s="6" t="s">
        <v>1</v>
      </c>
      <c r="G193">
        <v>536205</v>
      </c>
    </row>
    <row r="194" spans="1:7" x14ac:dyDescent="0.3">
      <c r="A194" s="6" t="s">
        <v>48</v>
      </c>
      <c r="B194" s="6" t="s">
        <v>40</v>
      </c>
      <c r="C194">
        <v>2024</v>
      </c>
      <c r="D194">
        <v>3</v>
      </c>
      <c r="E194" s="10">
        <v>45382</v>
      </c>
      <c r="F194" s="6" t="s">
        <v>2</v>
      </c>
      <c r="G194">
        <v>872000</v>
      </c>
    </row>
    <row r="195" spans="1:7" x14ac:dyDescent="0.3">
      <c r="A195" s="6" t="s">
        <v>48</v>
      </c>
      <c r="B195" s="6" t="s">
        <v>40</v>
      </c>
      <c r="C195">
        <v>2024</v>
      </c>
      <c r="D195">
        <v>3</v>
      </c>
      <c r="E195" s="10">
        <v>45382</v>
      </c>
      <c r="F195" s="6" t="s">
        <v>3</v>
      </c>
      <c r="G195">
        <v>132100</v>
      </c>
    </row>
    <row r="196" spans="1:7" x14ac:dyDescent="0.3">
      <c r="A196" s="6" t="s">
        <v>48</v>
      </c>
      <c r="B196" s="6" t="s">
        <v>40</v>
      </c>
      <c r="C196">
        <v>2024</v>
      </c>
      <c r="D196">
        <v>3</v>
      </c>
      <c r="E196" s="10">
        <v>45382</v>
      </c>
      <c r="F196" s="6" t="s">
        <v>4</v>
      </c>
      <c r="G196">
        <v>622231</v>
      </c>
    </row>
    <row r="197" spans="1:7" x14ac:dyDescent="0.3">
      <c r="A197" s="6" t="s">
        <v>49</v>
      </c>
      <c r="B197" s="6" t="s">
        <v>40</v>
      </c>
      <c r="C197">
        <v>2024</v>
      </c>
      <c r="D197">
        <v>3</v>
      </c>
      <c r="E197" s="10">
        <v>45382</v>
      </c>
      <c r="F197" s="6" t="s">
        <v>0</v>
      </c>
      <c r="G197">
        <v>29000</v>
      </c>
    </row>
    <row r="198" spans="1:7" x14ac:dyDescent="0.3">
      <c r="A198" s="6" t="s">
        <v>49</v>
      </c>
      <c r="B198" s="6" t="s">
        <v>40</v>
      </c>
      <c r="C198">
        <v>2024</v>
      </c>
      <c r="D198">
        <v>3</v>
      </c>
      <c r="E198" s="10">
        <v>45382</v>
      </c>
      <c r="F198" s="6" t="s">
        <v>1</v>
      </c>
      <c r="G198">
        <v>936383</v>
      </c>
    </row>
    <row r="199" spans="1:7" x14ac:dyDescent="0.3">
      <c r="A199" s="6" t="s">
        <v>49</v>
      </c>
      <c r="B199" s="6" t="s">
        <v>40</v>
      </c>
      <c r="C199">
        <v>2024</v>
      </c>
      <c r="D199">
        <v>3</v>
      </c>
      <c r="E199" s="10">
        <v>45382</v>
      </c>
      <c r="F199" s="6" t="s">
        <v>2</v>
      </c>
      <c r="G199">
        <v>2200000</v>
      </c>
    </row>
    <row r="200" spans="1:7" x14ac:dyDescent="0.3">
      <c r="A200" s="6" t="s">
        <v>49</v>
      </c>
      <c r="B200" s="6" t="s">
        <v>40</v>
      </c>
      <c r="C200">
        <v>2024</v>
      </c>
      <c r="D200">
        <v>3</v>
      </c>
      <c r="E200" s="10">
        <v>45382</v>
      </c>
      <c r="F200" s="6" t="s">
        <v>3</v>
      </c>
      <c r="G200">
        <v>331300</v>
      </c>
    </row>
    <row r="201" spans="1:7" x14ac:dyDescent="0.3">
      <c r="A201" s="6" t="s">
        <v>49</v>
      </c>
      <c r="B201" s="6" t="s">
        <v>40</v>
      </c>
      <c r="C201">
        <v>2024</v>
      </c>
      <c r="D201">
        <v>3</v>
      </c>
      <c r="E201" s="10">
        <v>45382</v>
      </c>
      <c r="F201" s="6" t="s">
        <v>4</v>
      </c>
      <c r="G201">
        <v>1503329</v>
      </c>
    </row>
    <row r="202" spans="1:7" x14ac:dyDescent="0.3">
      <c r="A202" s="6" t="s">
        <v>50</v>
      </c>
      <c r="B202" s="6" t="s">
        <v>40</v>
      </c>
      <c r="C202">
        <v>2024</v>
      </c>
      <c r="D202">
        <v>3</v>
      </c>
      <c r="E202" s="10">
        <v>45382</v>
      </c>
      <c r="F202" s="6" t="s">
        <v>0</v>
      </c>
      <c r="G202">
        <v>10600</v>
      </c>
    </row>
    <row r="203" spans="1:7" x14ac:dyDescent="0.3">
      <c r="A203" s="6" t="s">
        <v>50</v>
      </c>
      <c r="B203" s="6" t="s">
        <v>40</v>
      </c>
      <c r="C203">
        <v>2024</v>
      </c>
      <c r="D203">
        <v>3</v>
      </c>
      <c r="E203" s="10">
        <v>45382</v>
      </c>
      <c r="F203" s="6" t="s">
        <v>1</v>
      </c>
      <c r="G203">
        <v>741475</v>
      </c>
    </row>
    <row r="204" spans="1:7" x14ac:dyDescent="0.3">
      <c r="A204" s="6" t="s">
        <v>50</v>
      </c>
      <c r="B204" s="6" t="s">
        <v>40</v>
      </c>
      <c r="C204">
        <v>2024</v>
      </c>
      <c r="D204">
        <v>3</v>
      </c>
      <c r="E204" s="10">
        <v>45382</v>
      </c>
      <c r="F204" s="6" t="s">
        <v>2</v>
      </c>
      <c r="G204">
        <v>716000</v>
      </c>
    </row>
    <row r="205" spans="1:7" x14ac:dyDescent="0.3">
      <c r="A205" s="6" t="s">
        <v>50</v>
      </c>
      <c r="B205" s="6" t="s">
        <v>40</v>
      </c>
      <c r="C205">
        <v>2024</v>
      </c>
      <c r="D205">
        <v>3</v>
      </c>
      <c r="E205" s="10">
        <v>45382</v>
      </c>
      <c r="F205" s="6" t="s">
        <v>3</v>
      </c>
      <c r="G205">
        <v>230400</v>
      </c>
    </row>
    <row r="206" spans="1:7" x14ac:dyDescent="0.3">
      <c r="A206" s="6" t="s">
        <v>50</v>
      </c>
      <c r="B206" s="6" t="s">
        <v>40</v>
      </c>
      <c r="C206">
        <v>2024</v>
      </c>
      <c r="D206">
        <v>3</v>
      </c>
      <c r="E206" s="10">
        <v>45382</v>
      </c>
      <c r="F206" s="6" t="s">
        <v>4</v>
      </c>
      <c r="G206">
        <v>418155</v>
      </c>
    </row>
    <row r="207" spans="1:7" x14ac:dyDescent="0.3">
      <c r="A207" s="6" t="s">
        <v>51</v>
      </c>
      <c r="B207" s="6" t="s">
        <v>40</v>
      </c>
      <c r="C207">
        <v>2024</v>
      </c>
      <c r="D207">
        <v>3</v>
      </c>
      <c r="E207" s="10">
        <v>45382</v>
      </c>
      <c r="F207" s="6" t="s">
        <v>0</v>
      </c>
      <c r="G207">
        <v>67600</v>
      </c>
    </row>
    <row r="208" spans="1:7" x14ac:dyDescent="0.3">
      <c r="A208" s="6" t="s">
        <v>51</v>
      </c>
      <c r="B208" s="6" t="s">
        <v>40</v>
      </c>
      <c r="C208">
        <v>2024</v>
      </c>
      <c r="D208">
        <v>3</v>
      </c>
      <c r="E208" s="10">
        <v>45382</v>
      </c>
      <c r="F208" s="6" t="s">
        <v>1</v>
      </c>
      <c r="G208">
        <v>1619478</v>
      </c>
    </row>
    <row r="209" spans="1:7" x14ac:dyDescent="0.3">
      <c r="A209" s="6" t="s">
        <v>51</v>
      </c>
      <c r="B209" s="6" t="s">
        <v>40</v>
      </c>
      <c r="C209">
        <v>2024</v>
      </c>
      <c r="D209">
        <v>3</v>
      </c>
      <c r="E209" s="10">
        <v>45382</v>
      </c>
      <c r="F209" s="6" t="s">
        <v>2</v>
      </c>
      <c r="G209">
        <v>1700000</v>
      </c>
    </row>
    <row r="210" spans="1:7" x14ac:dyDescent="0.3">
      <c r="A210" s="6" t="s">
        <v>51</v>
      </c>
      <c r="B210" s="6" t="s">
        <v>40</v>
      </c>
      <c r="C210">
        <v>2024</v>
      </c>
      <c r="D210">
        <v>3</v>
      </c>
      <c r="E210" s="10">
        <v>45382</v>
      </c>
      <c r="F210" s="6" t="s">
        <v>3</v>
      </c>
      <c r="G210">
        <v>345400</v>
      </c>
    </row>
    <row r="211" spans="1:7" x14ac:dyDescent="0.3">
      <c r="A211" s="6" t="s">
        <v>51</v>
      </c>
      <c r="B211" s="6" t="s">
        <v>40</v>
      </c>
      <c r="C211">
        <v>2024</v>
      </c>
      <c r="D211">
        <v>3</v>
      </c>
      <c r="E211" s="10">
        <v>45382</v>
      </c>
      <c r="F211" s="6" t="s">
        <v>4</v>
      </c>
      <c r="G211">
        <v>1938112</v>
      </c>
    </row>
    <row r="212" spans="1:7" x14ac:dyDescent="0.3">
      <c r="A212" s="6" t="s">
        <v>52</v>
      </c>
      <c r="B212" s="6" t="s">
        <v>40</v>
      </c>
      <c r="C212">
        <v>2024</v>
      </c>
      <c r="D212">
        <v>3</v>
      </c>
      <c r="E212" s="10">
        <v>45382</v>
      </c>
      <c r="F212" s="6" t="s">
        <v>0</v>
      </c>
      <c r="G212">
        <v>22600</v>
      </c>
    </row>
    <row r="213" spans="1:7" x14ac:dyDescent="0.3">
      <c r="A213" s="6" t="s">
        <v>52</v>
      </c>
      <c r="B213" s="6" t="s">
        <v>40</v>
      </c>
      <c r="C213">
        <v>2024</v>
      </c>
      <c r="D213">
        <v>3</v>
      </c>
      <c r="E213" s="10">
        <v>45382</v>
      </c>
      <c r="F213" s="6" t="s">
        <v>1</v>
      </c>
      <c r="G213">
        <v>1002973</v>
      </c>
    </row>
    <row r="214" spans="1:7" x14ac:dyDescent="0.3">
      <c r="A214" s="6" t="s">
        <v>52</v>
      </c>
      <c r="B214" s="6" t="s">
        <v>40</v>
      </c>
      <c r="C214">
        <v>2024</v>
      </c>
      <c r="D214">
        <v>3</v>
      </c>
      <c r="E214" s="10">
        <v>45382</v>
      </c>
      <c r="F214" s="6" t="s">
        <v>2</v>
      </c>
      <c r="G214">
        <v>1200000</v>
      </c>
    </row>
    <row r="215" spans="1:7" x14ac:dyDescent="0.3">
      <c r="A215" s="6" t="s">
        <v>52</v>
      </c>
      <c r="B215" s="6" t="s">
        <v>40</v>
      </c>
      <c r="C215">
        <v>2024</v>
      </c>
      <c r="D215">
        <v>3</v>
      </c>
      <c r="E215" s="10">
        <v>45382</v>
      </c>
      <c r="F215" s="6" t="s">
        <v>3</v>
      </c>
      <c r="G215">
        <v>281700</v>
      </c>
    </row>
    <row r="216" spans="1:7" x14ac:dyDescent="0.3">
      <c r="A216" s="6" t="s">
        <v>52</v>
      </c>
      <c r="B216" s="6" t="s">
        <v>40</v>
      </c>
      <c r="C216">
        <v>2024</v>
      </c>
      <c r="D216">
        <v>3</v>
      </c>
      <c r="E216" s="10">
        <v>45382</v>
      </c>
      <c r="F216" s="6" t="s">
        <v>4</v>
      </c>
      <c r="G216">
        <v>1126822</v>
      </c>
    </row>
    <row r="217" spans="1:7" x14ac:dyDescent="0.3">
      <c r="A217" s="6" t="s">
        <v>53</v>
      </c>
      <c r="B217" s="6" t="s">
        <v>40</v>
      </c>
      <c r="C217">
        <v>2024</v>
      </c>
      <c r="D217">
        <v>3</v>
      </c>
      <c r="E217" s="10">
        <v>45382</v>
      </c>
      <c r="F217" s="6" t="s">
        <v>0</v>
      </c>
      <c r="G217">
        <v>67300</v>
      </c>
    </row>
    <row r="218" spans="1:7" x14ac:dyDescent="0.3">
      <c r="A218" s="6" t="s">
        <v>53</v>
      </c>
      <c r="B218" s="6" t="s">
        <v>40</v>
      </c>
      <c r="C218">
        <v>2024</v>
      </c>
      <c r="D218">
        <v>3</v>
      </c>
      <c r="E218" s="10">
        <v>45382</v>
      </c>
      <c r="F218" s="6" t="s">
        <v>1</v>
      </c>
      <c r="G218">
        <v>1337889</v>
      </c>
    </row>
    <row r="219" spans="1:7" x14ac:dyDescent="0.3">
      <c r="A219" s="6" t="s">
        <v>53</v>
      </c>
      <c r="B219" s="6" t="s">
        <v>40</v>
      </c>
      <c r="C219">
        <v>2024</v>
      </c>
      <c r="D219">
        <v>3</v>
      </c>
      <c r="E219" s="10">
        <v>45382</v>
      </c>
      <c r="F219" s="6" t="s">
        <v>2</v>
      </c>
      <c r="G219">
        <v>1300000</v>
      </c>
    </row>
    <row r="220" spans="1:7" x14ac:dyDescent="0.3">
      <c r="A220" s="6" t="s">
        <v>53</v>
      </c>
      <c r="B220" s="6" t="s">
        <v>40</v>
      </c>
      <c r="C220">
        <v>2024</v>
      </c>
      <c r="D220">
        <v>3</v>
      </c>
      <c r="E220" s="10">
        <v>45382</v>
      </c>
      <c r="F220" s="6" t="s">
        <v>3</v>
      </c>
      <c r="G220">
        <v>329100</v>
      </c>
    </row>
    <row r="221" spans="1:7" x14ac:dyDescent="0.3">
      <c r="A221" s="6" t="s">
        <v>53</v>
      </c>
      <c r="B221" s="6" t="s">
        <v>40</v>
      </c>
      <c r="C221">
        <v>2024</v>
      </c>
      <c r="D221">
        <v>3</v>
      </c>
      <c r="E221" s="10">
        <v>45382</v>
      </c>
      <c r="F221" s="6" t="s">
        <v>4</v>
      </c>
      <c r="G221">
        <v>1406534</v>
      </c>
    </row>
    <row r="222" spans="1:7" x14ac:dyDescent="0.3">
      <c r="A222" s="6" t="s">
        <v>54</v>
      </c>
      <c r="B222" s="6" t="s">
        <v>40</v>
      </c>
      <c r="C222">
        <v>2024</v>
      </c>
      <c r="D222">
        <v>3</v>
      </c>
      <c r="E222" s="10">
        <v>45382</v>
      </c>
      <c r="F222" s="6" t="s">
        <v>0</v>
      </c>
      <c r="G222">
        <v>257000</v>
      </c>
    </row>
    <row r="223" spans="1:7" x14ac:dyDescent="0.3">
      <c r="A223" s="6" t="s">
        <v>54</v>
      </c>
      <c r="B223" s="6" t="s">
        <v>40</v>
      </c>
      <c r="C223">
        <v>2024</v>
      </c>
      <c r="D223">
        <v>3</v>
      </c>
      <c r="E223" s="10">
        <v>45382</v>
      </c>
      <c r="F223" s="6" t="s">
        <v>1</v>
      </c>
      <c r="G223">
        <v>3771889</v>
      </c>
    </row>
    <row r="224" spans="1:7" x14ac:dyDescent="0.3">
      <c r="A224" s="6" t="s">
        <v>54</v>
      </c>
      <c r="B224" s="6" t="s">
        <v>40</v>
      </c>
      <c r="C224">
        <v>2024</v>
      </c>
      <c r="D224">
        <v>3</v>
      </c>
      <c r="E224" s="10">
        <v>45382</v>
      </c>
      <c r="F224" s="6" t="s">
        <v>2</v>
      </c>
      <c r="G224">
        <v>3500000</v>
      </c>
    </row>
    <row r="225" spans="1:7" x14ac:dyDescent="0.3">
      <c r="A225" s="6" t="s">
        <v>54</v>
      </c>
      <c r="B225" s="6" t="s">
        <v>40</v>
      </c>
      <c r="C225">
        <v>2024</v>
      </c>
      <c r="D225">
        <v>3</v>
      </c>
      <c r="E225" s="10">
        <v>45382</v>
      </c>
      <c r="F225" s="6" t="s">
        <v>3</v>
      </c>
      <c r="G225">
        <v>1300000</v>
      </c>
    </row>
    <row r="226" spans="1:7" x14ac:dyDescent="0.3">
      <c r="A226" s="6" t="s">
        <v>54</v>
      </c>
      <c r="B226" s="6" t="s">
        <v>40</v>
      </c>
      <c r="C226">
        <v>2024</v>
      </c>
      <c r="D226">
        <v>3</v>
      </c>
      <c r="E226" s="10">
        <v>45382</v>
      </c>
      <c r="F226" s="6" t="s">
        <v>4</v>
      </c>
      <c r="G226">
        <v>2698723</v>
      </c>
    </row>
    <row r="227" spans="1:7" x14ac:dyDescent="0.3">
      <c r="A227" s="6" t="s">
        <v>55</v>
      </c>
      <c r="B227" s="6" t="s">
        <v>40</v>
      </c>
      <c r="C227">
        <v>2024</v>
      </c>
      <c r="D227">
        <v>3</v>
      </c>
      <c r="E227" s="10">
        <v>45382</v>
      </c>
      <c r="F227" s="6" t="s">
        <v>0</v>
      </c>
      <c r="G227">
        <v>35800</v>
      </c>
    </row>
    <row r="228" spans="1:7" x14ac:dyDescent="0.3">
      <c r="A228" s="6" t="s">
        <v>55</v>
      </c>
      <c r="B228" s="6" t="s">
        <v>40</v>
      </c>
      <c r="C228">
        <v>2024</v>
      </c>
      <c r="D228">
        <v>3</v>
      </c>
      <c r="E228" s="10">
        <v>45382</v>
      </c>
      <c r="F228" s="6" t="s">
        <v>1</v>
      </c>
      <c r="G228">
        <v>625085</v>
      </c>
    </row>
    <row r="229" spans="1:7" x14ac:dyDescent="0.3">
      <c r="A229" s="6" t="s">
        <v>55</v>
      </c>
      <c r="B229" s="6" t="s">
        <v>40</v>
      </c>
      <c r="C229">
        <v>2024</v>
      </c>
      <c r="D229">
        <v>3</v>
      </c>
      <c r="E229" s="10">
        <v>45382</v>
      </c>
      <c r="F229" s="6" t="s">
        <v>2</v>
      </c>
      <c r="G229">
        <v>1000000</v>
      </c>
    </row>
    <row r="230" spans="1:7" x14ac:dyDescent="0.3">
      <c r="A230" s="6" t="s">
        <v>55</v>
      </c>
      <c r="B230" s="6" t="s">
        <v>40</v>
      </c>
      <c r="C230">
        <v>2024</v>
      </c>
      <c r="D230">
        <v>3</v>
      </c>
      <c r="E230" s="10">
        <v>45382</v>
      </c>
      <c r="F230" s="6" t="s">
        <v>3</v>
      </c>
      <c r="G230">
        <v>261000</v>
      </c>
    </row>
    <row r="231" spans="1:7" x14ac:dyDescent="0.3">
      <c r="A231" s="6" t="s">
        <v>55</v>
      </c>
      <c r="B231" s="6" t="s">
        <v>40</v>
      </c>
      <c r="C231">
        <v>2024</v>
      </c>
      <c r="D231">
        <v>3</v>
      </c>
      <c r="E231" s="10">
        <v>45382</v>
      </c>
      <c r="F231" s="6" t="s">
        <v>4</v>
      </c>
      <c r="G231">
        <v>734619</v>
      </c>
    </row>
    <row r="232" spans="1:7" x14ac:dyDescent="0.3">
      <c r="A232" s="6" t="s">
        <v>56</v>
      </c>
      <c r="B232" s="6" t="s">
        <v>40</v>
      </c>
      <c r="C232">
        <v>2024</v>
      </c>
      <c r="D232">
        <v>3</v>
      </c>
      <c r="E232" s="10">
        <v>45382</v>
      </c>
      <c r="F232" s="6" t="s">
        <v>0</v>
      </c>
      <c r="G232">
        <v>29500</v>
      </c>
    </row>
    <row r="233" spans="1:7" x14ac:dyDescent="0.3">
      <c r="A233" s="6" t="s">
        <v>56</v>
      </c>
      <c r="B233" s="6" t="s">
        <v>40</v>
      </c>
      <c r="C233">
        <v>2024</v>
      </c>
      <c r="D233">
        <v>3</v>
      </c>
      <c r="E233" s="10">
        <v>45382</v>
      </c>
      <c r="F233" s="6" t="s">
        <v>1</v>
      </c>
      <c r="G233">
        <v>548376</v>
      </c>
    </row>
    <row r="234" spans="1:7" x14ac:dyDescent="0.3">
      <c r="A234" s="6" t="s">
        <v>56</v>
      </c>
      <c r="B234" s="6" t="s">
        <v>40</v>
      </c>
      <c r="C234">
        <v>2024</v>
      </c>
      <c r="D234">
        <v>3</v>
      </c>
      <c r="E234" s="10">
        <v>45382</v>
      </c>
      <c r="F234" s="6" t="s">
        <v>2</v>
      </c>
      <c r="G234">
        <v>1100000</v>
      </c>
    </row>
    <row r="235" spans="1:7" x14ac:dyDescent="0.3">
      <c r="A235" s="6" t="s">
        <v>56</v>
      </c>
      <c r="B235" s="6" t="s">
        <v>40</v>
      </c>
      <c r="C235">
        <v>2024</v>
      </c>
      <c r="D235">
        <v>3</v>
      </c>
      <c r="E235" s="10">
        <v>45382</v>
      </c>
      <c r="F235" s="6" t="s">
        <v>3</v>
      </c>
      <c r="G235">
        <v>221500</v>
      </c>
    </row>
    <row r="236" spans="1:7" x14ac:dyDescent="0.3">
      <c r="A236" s="6" t="s">
        <v>56</v>
      </c>
      <c r="B236" s="6" t="s">
        <v>40</v>
      </c>
      <c r="C236">
        <v>2024</v>
      </c>
      <c r="D236">
        <v>3</v>
      </c>
      <c r="E236" s="10">
        <v>45382</v>
      </c>
      <c r="F236" s="6" t="s">
        <v>4</v>
      </c>
      <c r="G236">
        <v>707205</v>
      </c>
    </row>
    <row r="237" spans="1:7" x14ac:dyDescent="0.3">
      <c r="A237" s="6" t="s">
        <v>57</v>
      </c>
      <c r="B237" s="6" t="s">
        <v>40</v>
      </c>
      <c r="C237">
        <v>2024</v>
      </c>
      <c r="D237">
        <v>3</v>
      </c>
      <c r="E237" s="10">
        <v>45382</v>
      </c>
      <c r="F237" s="6" t="s">
        <v>0</v>
      </c>
      <c r="G237">
        <v>105000</v>
      </c>
    </row>
    <row r="238" spans="1:7" x14ac:dyDescent="0.3">
      <c r="A238" s="6" t="s">
        <v>57</v>
      </c>
      <c r="B238" s="6" t="s">
        <v>40</v>
      </c>
      <c r="C238">
        <v>2024</v>
      </c>
      <c r="D238">
        <v>3</v>
      </c>
      <c r="E238" s="10">
        <v>45382</v>
      </c>
      <c r="F238" s="6" t="s">
        <v>1</v>
      </c>
      <c r="G238">
        <v>1530557</v>
      </c>
    </row>
    <row r="239" spans="1:7" x14ac:dyDescent="0.3">
      <c r="A239" s="6" t="s">
        <v>57</v>
      </c>
      <c r="B239" s="6" t="s">
        <v>40</v>
      </c>
      <c r="C239">
        <v>2024</v>
      </c>
      <c r="D239">
        <v>3</v>
      </c>
      <c r="E239" s="10">
        <v>45382</v>
      </c>
      <c r="F239" s="6" t="s">
        <v>2</v>
      </c>
      <c r="G239">
        <v>1500000</v>
      </c>
    </row>
    <row r="240" spans="1:7" x14ac:dyDescent="0.3">
      <c r="A240" s="6" t="s">
        <v>57</v>
      </c>
      <c r="B240" s="6" t="s">
        <v>40</v>
      </c>
      <c r="C240">
        <v>2024</v>
      </c>
      <c r="D240">
        <v>3</v>
      </c>
      <c r="E240" s="10">
        <v>45382</v>
      </c>
      <c r="F240" s="6" t="s">
        <v>3</v>
      </c>
      <c r="G240">
        <v>662800</v>
      </c>
    </row>
    <row r="241" spans="1:7" x14ac:dyDescent="0.3">
      <c r="A241" s="6" t="s">
        <v>57</v>
      </c>
      <c r="B241" s="6" t="s">
        <v>40</v>
      </c>
      <c r="C241">
        <v>2024</v>
      </c>
      <c r="D241">
        <v>3</v>
      </c>
      <c r="E241" s="10">
        <v>45382</v>
      </c>
      <c r="F241" s="6" t="s">
        <v>4</v>
      </c>
      <c r="G241">
        <v>1260400</v>
      </c>
    </row>
    <row r="242" spans="1:7" x14ac:dyDescent="0.3">
      <c r="A242" s="6" t="s">
        <v>58</v>
      </c>
      <c r="B242" s="6" t="s">
        <v>40</v>
      </c>
      <c r="C242">
        <v>2024</v>
      </c>
      <c r="D242">
        <v>3</v>
      </c>
      <c r="E242" s="10">
        <v>45382</v>
      </c>
      <c r="F242" s="6" t="s">
        <v>0</v>
      </c>
      <c r="G242">
        <v>149000</v>
      </c>
    </row>
    <row r="243" spans="1:7" x14ac:dyDescent="0.3">
      <c r="A243" s="6" t="s">
        <v>58</v>
      </c>
      <c r="B243" s="6" t="s">
        <v>40</v>
      </c>
      <c r="C243">
        <v>2024</v>
      </c>
      <c r="D243">
        <v>3</v>
      </c>
      <c r="E243" s="10">
        <v>45382</v>
      </c>
      <c r="F243" s="6" t="s">
        <v>1</v>
      </c>
      <c r="G243">
        <v>3380091</v>
      </c>
    </row>
    <row r="244" spans="1:7" x14ac:dyDescent="0.3">
      <c r="A244" s="6" t="s">
        <v>58</v>
      </c>
      <c r="B244" s="6" t="s">
        <v>40</v>
      </c>
      <c r="C244">
        <v>2024</v>
      </c>
      <c r="D244">
        <v>3</v>
      </c>
      <c r="E244" s="10">
        <v>45382</v>
      </c>
      <c r="F244" s="6" t="s">
        <v>2</v>
      </c>
      <c r="G244">
        <v>7900000</v>
      </c>
    </row>
    <row r="245" spans="1:7" x14ac:dyDescent="0.3">
      <c r="A245" s="6" t="s">
        <v>58</v>
      </c>
      <c r="B245" s="6" t="s">
        <v>40</v>
      </c>
      <c r="C245">
        <v>2024</v>
      </c>
      <c r="D245">
        <v>3</v>
      </c>
      <c r="E245" s="10">
        <v>45382</v>
      </c>
      <c r="F245" s="6" t="s">
        <v>3</v>
      </c>
      <c r="G245">
        <v>1200000</v>
      </c>
    </row>
    <row r="246" spans="1:7" x14ac:dyDescent="0.3">
      <c r="A246" s="6" t="s">
        <v>58</v>
      </c>
      <c r="B246" s="6" t="s">
        <v>40</v>
      </c>
      <c r="C246">
        <v>2024</v>
      </c>
      <c r="D246">
        <v>3</v>
      </c>
      <c r="E246" s="10">
        <v>45382</v>
      </c>
      <c r="F246" s="6" t="s">
        <v>4</v>
      </c>
      <c r="G246">
        <v>3823032</v>
      </c>
    </row>
    <row r="247" spans="1:7" x14ac:dyDescent="0.3">
      <c r="A247" s="6" t="s">
        <v>59</v>
      </c>
      <c r="B247" s="6" t="s">
        <v>40</v>
      </c>
      <c r="C247">
        <v>2024</v>
      </c>
      <c r="D247">
        <v>3</v>
      </c>
      <c r="E247" s="10">
        <v>45382</v>
      </c>
      <c r="F247" s="6" t="s">
        <v>0</v>
      </c>
      <c r="G247">
        <v>20400</v>
      </c>
    </row>
    <row r="248" spans="1:7" x14ac:dyDescent="0.3">
      <c r="A248" s="6" t="s">
        <v>59</v>
      </c>
      <c r="B248" s="6" t="s">
        <v>40</v>
      </c>
      <c r="C248">
        <v>2024</v>
      </c>
      <c r="D248">
        <v>3</v>
      </c>
      <c r="E248" s="10">
        <v>45382</v>
      </c>
      <c r="F248" s="6" t="s">
        <v>1</v>
      </c>
      <c r="G248">
        <v>491448</v>
      </c>
    </row>
    <row r="249" spans="1:7" x14ac:dyDescent="0.3">
      <c r="A249" s="6" t="s">
        <v>59</v>
      </c>
      <c r="B249" s="6" t="s">
        <v>40</v>
      </c>
      <c r="C249">
        <v>2024</v>
      </c>
      <c r="D249">
        <v>3</v>
      </c>
      <c r="E249" s="10">
        <v>45382</v>
      </c>
      <c r="F249" s="6" t="s">
        <v>2</v>
      </c>
      <c r="G249">
        <v>759000</v>
      </c>
    </row>
    <row r="250" spans="1:7" x14ac:dyDescent="0.3">
      <c r="A250" s="6" t="s">
        <v>59</v>
      </c>
      <c r="B250" s="6" t="s">
        <v>40</v>
      </c>
      <c r="C250">
        <v>2024</v>
      </c>
      <c r="D250">
        <v>3</v>
      </c>
      <c r="E250" s="10">
        <v>45382</v>
      </c>
      <c r="F250" s="6" t="s">
        <v>3</v>
      </c>
      <c r="G250">
        <v>165600</v>
      </c>
    </row>
    <row r="251" spans="1:7" x14ac:dyDescent="0.3">
      <c r="A251" s="6" t="s">
        <v>59</v>
      </c>
      <c r="B251" s="6" t="s">
        <v>40</v>
      </c>
      <c r="C251">
        <v>2024</v>
      </c>
      <c r="D251">
        <v>3</v>
      </c>
      <c r="E251" s="10">
        <v>45382</v>
      </c>
      <c r="F251" s="6" t="s">
        <v>4</v>
      </c>
      <c r="G251">
        <v>604226</v>
      </c>
    </row>
    <row r="252" spans="1:7" x14ac:dyDescent="0.3">
      <c r="A252" s="6" t="s">
        <v>60</v>
      </c>
      <c r="B252" s="6" t="s">
        <v>40</v>
      </c>
      <c r="C252">
        <v>2024</v>
      </c>
      <c r="D252">
        <v>3</v>
      </c>
      <c r="E252" s="10">
        <v>45382</v>
      </c>
      <c r="F252" s="6" t="s">
        <v>0</v>
      </c>
      <c r="G252">
        <v>55900</v>
      </c>
    </row>
    <row r="253" spans="1:7" x14ac:dyDescent="0.3">
      <c r="A253" s="6" t="s">
        <v>60</v>
      </c>
      <c r="B253" s="6" t="s">
        <v>40</v>
      </c>
      <c r="C253">
        <v>2024</v>
      </c>
      <c r="D253">
        <v>3</v>
      </c>
      <c r="E253" s="10">
        <v>45382</v>
      </c>
      <c r="F253" s="6" t="s">
        <v>1</v>
      </c>
      <c r="G253">
        <v>1248319</v>
      </c>
    </row>
    <row r="254" spans="1:7" x14ac:dyDescent="0.3">
      <c r="A254" s="6" t="s">
        <v>60</v>
      </c>
      <c r="B254" s="6" t="s">
        <v>40</v>
      </c>
      <c r="C254">
        <v>2024</v>
      </c>
      <c r="D254">
        <v>3</v>
      </c>
      <c r="E254" s="10">
        <v>45382</v>
      </c>
      <c r="F254" s="6" t="s">
        <v>2</v>
      </c>
      <c r="G254">
        <v>1600000</v>
      </c>
    </row>
    <row r="255" spans="1:7" x14ac:dyDescent="0.3">
      <c r="A255" s="6" t="s">
        <v>60</v>
      </c>
      <c r="B255" s="6" t="s">
        <v>40</v>
      </c>
      <c r="C255">
        <v>2024</v>
      </c>
      <c r="D255">
        <v>3</v>
      </c>
      <c r="E255" s="10">
        <v>45382</v>
      </c>
      <c r="F255" s="6" t="s">
        <v>3</v>
      </c>
      <c r="G255">
        <v>471400</v>
      </c>
    </row>
    <row r="256" spans="1:7" x14ac:dyDescent="0.3">
      <c r="A256" s="6" t="s">
        <v>60</v>
      </c>
      <c r="B256" s="6" t="s">
        <v>40</v>
      </c>
      <c r="C256">
        <v>2024</v>
      </c>
      <c r="D256">
        <v>3</v>
      </c>
      <c r="E256" s="10">
        <v>45382</v>
      </c>
      <c r="F256" s="6" t="s">
        <v>4</v>
      </c>
      <c r="G256">
        <v>2084334</v>
      </c>
    </row>
    <row r="257" spans="1:7" x14ac:dyDescent="0.3">
      <c r="A257" s="6" t="s">
        <v>61</v>
      </c>
      <c r="B257" s="6" t="s">
        <v>40</v>
      </c>
      <c r="C257">
        <v>2024</v>
      </c>
      <c r="D257">
        <v>3</v>
      </c>
      <c r="E257" s="10">
        <v>45382</v>
      </c>
      <c r="F257" s="6" t="s">
        <v>0</v>
      </c>
      <c r="G257">
        <v>24600</v>
      </c>
    </row>
    <row r="258" spans="1:7" x14ac:dyDescent="0.3">
      <c r="A258" s="6" t="s">
        <v>61</v>
      </c>
      <c r="B258" s="6" t="s">
        <v>40</v>
      </c>
      <c r="C258">
        <v>2024</v>
      </c>
      <c r="D258">
        <v>3</v>
      </c>
      <c r="E258" s="10">
        <v>45382</v>
      </c>
      <c r="F258" s="6" t="s">
        <v>1</v>
      </c>
      <c r="G258">
        <v>774998</v>
      </c>
    </row>
    <row r="259" spans="1:7" x14ac:dyDescent="0.3">
      <c r="A259" s="6" t="s">
        <v>61</v>
      </c>
      <c r="B259" s="6" t="s">
        <v>40</v>
      </c>
      <c r="C259">
        <v>2024</v>
      </c>
      <c r="D259">
        <v>3</v>
      </c>
      <c r="E259" s="10">
        <v>45382</v>
      </c>
      <c r="F259" s="6" t="s">
        <v>2</v>
      </c>
      <c r="G259">
        <v>1100000</v>
      </c>
    </row>
    <row r="260" spans="1:7" x14ac:dyDescent="0.3">
      <c r="A260" s="6" t="s">
        <v>61</v>
      </c>
      <c r="B260" s="6" t="s">
        <v>40</v>
      </c>
      <c r="C260">
        <v>2024</v>
      </c>
      <c r="D260">
        <v>3</v>
      </c>
      <c r="E260" s="10">
        <v>45382</v>
      </c>
      <c r="F260" s="6" t="s">
        <v>3</v>
      </c>
      <c r="G260">
        <v>353600</v>
      </c>
    </row>
    <row r="261" spans="1:7" x14ac:dyDescent="0.3">
      <c r="A261" s="6" t="s">
        <v>61</v>
      </c>
      <c r="B261" s="6" t="s">
        <v>40</v>
      </c>
      <c r="C261">
        <v>2024</v>
      </c>
      <c r="D261">
        <v>3</v>
      </c>
      <c r="E261" s="10">
        <v>45382</v>
      </c>
      <c r="F261" s="6" t="s">
        <v>4</v>
      </c>
      <c r="G261">
        <v>814267</v>
      </c>
    </row>
    <row r="262" spans="1:7" x14ac:dyDescent="0.3">
      <c r="A262" s="6" t="s">
        <v>62</v>
      </c>
      <c r="B262" s="6" t="s">
        <v>40</v>
      </c>
      <c r="C262">
        <v>2024</v>
      </c>
      <c r="D262">
        <v>3</v>
      </c>
      <c r="E262" s="10">
        <v>45382</v>
      </c>
      <c r="F262" s="6" t="s">
        <v>0</v>
      </c>
      <c r="G262">
        <v>108000</v>
      </c>
    </row>
    <row r="263" spans="1:7" x14ac:dyDescent="0.3">
      <c r="A263" s="6" t="s">
        <v>62</v>
      </c>
      <c r="B263" s="6" t="s">
        <v>40</v>
      </c>
      <c r="C263">
        <v>2024</v>
      </c>
      <c r="D263">
        <v>3</v>
      </c>
      <c r="E263" s="10">
        <v>45382</v>
      </c>
      <c r="F263" s="6" t="s">
        <v>1</v>
      </c>
      <c r="G263">
        <v>1248021</v>
      </c>
    </row>
    <row r="264" spans="1:7" x14ac:dyDescent="0.3">
      <c r="A264" s="6" t="s">
        <v>62</v>
      </c>
      <c r="B264" s="6" t="s">
        <v>40</v>
      </c>
      <c r="C264">
        <v>2024</v>
      </c>
      <c r="D264">
        <v>3</v>
      </c>
      <c r="E264" s="10">
        <v>45382</v>
      </c>
      <c r="F264" s="6" t="s">
        <v>2</v>
      </c>
      <c r="G264">
        <v>869000</v>
      </c>
    </row>
    <row r="265" spans="1:7" x14ac:dyDescent="0.3">
      <c r="A265" s="6" t="s">
        <v>62</v>
      </c>
      <c r="B265" s="6" t="s">
        <v>40</v>
      </c>
      <c r="C265">
        <v>2024</v>
      </c>
      <c r="D265">
        <v>3</v>
      </c>
      <c r="E265" s="10">
        <v>45382</v>
      </c>
      <c r="F265" s="6" t="s">
        <v>3</v>
      </c>
      <c r="G265">
        <v>742800</v>
      </c>
    </row>
    <row r="266" spans="1:7" x14ac:dyDescent="0.3">
      <c r="A266" s="6" t="s">
        <v>62</v>
      </c>
      <c r="B266" s="6" t="s">
        <v>40</v>
      </c>
      <c r="C266">
        <v>2024</v>
      </c>
      <c r="D266">
        <v>3</v>
      </c>
      <c r="E266" s="10">
        <v>45382</v>
      </c>
      <c r="F266" s="6" t="s">
        <v>4</v>
      </c>
      <c r="G266">
        <v>671109</v>
      </c>
    </row>
    <row r="267" spans="1:7" x14ac:dyDescent="0.3">
      <c r="A267" s="6" t="s">
        <v>63</v>
      </c>
      <c r="B267" s="6" t="s">
        <v>40</v>
      </c>
      <c r="C267">
        <v>2024</v>
      </c>
      <c r="D267">
        <v>3</v>
      </c>
      <c r="E267" s="10">
        <v>45382</v>
      </c>
      <c r="F267" s="6" t="s">
        <v>0</v>
      </c>
      <c r="G267">
        <v>100000</v>
      </c>
    </row>
    <row r="268" spans="1:7" x14ac:dyDescent="0.3">
      <c r="A268" s="6" t="s">
        <v>63</v>
      </c>
      <c r="B268" s="6" t="s">
        <v>40</v>
      </c>
      <c r="C268">
        <v>2024</v>
      </c>
      <c r="D268">
        <v>3</v>
      </c>
      <c r="E268" s="10">
        <v>45382</v>
      </c>
      <c r="F268" s="6" t="s">
        <v>1</v>
      </c>
      <c r="G268">
        <v>1555923</v>
      </c>
    </row>
    <row r="269" spans="1:7" x14ac:dyDescent="0.3">
      <c r="A269" s="6" t="s">
        <v>63</v>
      </c>
      <c r="B269" s="6" t="s">
        <v>40</v>
      </c>
      <c r="C269">
        <v>2024</v>
      </c>
      <c r="D269">
        <v>3</v>
      </c>
      <c r="E269" s="10">
        <v>45382</v>
      </c>
      <c r="F269" s="6" t="s">
        <v>2</v>
      </c>
      <c r="G269">
        <v>2700000</v>
      </c>
    </row>
    <row r="270" spans="1:7" x14ac:dyDescent="0.3">
      <c r="A270" s="6" t="s">
        <v>63</v>
      </c>
      <c r="B270" s="6" t="s">
        <v>40</v>
      </c>
      <c r="C270">
        <v>2024</v>
      </c>
      <c r="D270">
        <v>3</v>
      </c>
      <c r="E270" s="10">
        <v>45382</v>
      </c>
      <c r="F270" s="6" t="s">
        <v>3</v>
      </c>
      <c r="G270">
        <v>488800</v>
      </c>
    </row>
    <row r="271" spans="1:7" x14ac:dyDescent="0.3">
      <c r="A271" s="6" t="s">
        <v>63</v>
      </c>
      <c r="B271" s="6" t="s">
        <v>40</v>
      </c>
      <c r="C271">
        <v>2024</v>
      </c>
      <c r="D271">
        <v>3</v>
      </c>
      <c r="E271" s="10">
        <v>45382</v>
      </c>
      <c r="F271" s="6" t="s">
        <v>4</v>
      </c>
      <c r="G271">
        <v>1765960</v>
      </c>
    </row>
    <row r="272" spans="1:7" x14ac:dyDescent="0.3">
      <c r="A272" s="6" t="s">
        <v>64</v>
      </c>
      <c r="B272" s="6" t="s">
        <v>40</v>
      </c>
      <c r="C272">
        <v>2024</v>
      </c>
      <c r="D272">
        <v>3</v>
      </c>
      <c r="E272" s="10">
        <v>45382</v>
      </c>
      <c r="F272" s="6" t="s">
        <v>0</v>
      </c>
      <c r="G272">
        <v>50700</v>
      </c>
    </row>
    <row r="273" spans="1:7" x14ac:dyDescent="0.3">
      <c r="A273" s="6" t="s">
        <v>64</v>
      </c>
      <c r="B273" s="6" t="s">
        <v>40</v>
      </c>
      <c r="C273">
        <v>2024</v>
      </c>
      <c r="D273">
        <v>3</v>
      </c>
      <c r="E273" s="10">
        <v>45382</v>
      </c>
      <c r="F273" s="6" t="s">
        <v>1</v>
      </c>
      <c r="G273">
        <v>838493</v>
      </c>
    </row>
    <row r="274" spans="1:7" x14ac:dyDescent="0.3">
      <c r="A274" s="6" t="s">
        <v>64</v>
      </c>
      <c r="B274" s="6" t="s">
        <v>40</v>
      </c>
      <c r="C274">
        <v>2024</v>
      </c>
      <c r="D274">
        <v>3</v>
      </c>
      <c r="E274" s="10">
        <v>45382</v>
      </c>
      <c r="F274" s="6" t="s">
        <v>2</v>
      </c>
      <c r="G274">
        <v>1100000</v>
      </c>
    </row>
    <row r="275" spans="1:7" x14ac:dyDescent="0.3">
      <c r="A275" s="6" t="s">
        <v>64</v>
      </c>
      <c r="B275" s="6" t="s">
        <v>40</v>
      </c>
      <c r="C275">
        <v>2024</v>
      </c>
      <c r="D275">
        <v>3</v>
      </c>
      <c r="E275" s="10">
        <v>45382</v>
      </c>
      <c r="F275" s="6" t="s">
        <v>3</v>
      </c>
      <c r="G275">
        <v>396000</v>
      </c>
    </row>
    <row r="276" spans="1:7" x14ac:dyDescent="0.3">
      <c r="A276" s="6" t="s">
        <v>64</v>
      </c>
      <c r="B276" s="6" t="s">
        <v>40</v>
      </c>
      <c r="C276">
        <v>2024</v>
      </c>
      <c r="D276">
        <v>3</v>
      </c>
      <c r="E276" s="10">
        <v>45382</v>
      </c>
      <c r="F276" s="6" t="s">
        <v>4</v>
      </c>
      <c r="G276">
        <v>716701</v>
      </c>
    </row>
    <row r="277" spans="1:7" x14ac:dyDescent="0.3">
      <c r="A277" s="6" t="s">
        <v>65</v>
      </c>
      <c r="B277" s="6" t="s">
        <v>40</v>
      </c>
      <c r="C277">
        <v>2024</v>
      </c>
      <c r="D277">
        <v>3</v>
      </c>
      <c r="E277" s="10">
        <v>45382</v>
      </c>
      <c r="F277" s="6" t="s">
        <v>0</v>
      </c>
      <c r="G277">
        <v>76300</v>
      </c>
    </row>
    <row r="278" spans="1:7" x14ac:dyDescent="0.3">
      <c r="A278" s="6" t="s">
        <v>65</v>
      </c>
      <c r="B278" s="6" t="s">
        <v>40</v>
      </c>
      <c r="C278">
        <v>2024</v>
      </c>
      <c r="D278">
        <v>3</v>
      </c>
      <c r="E278" s="10">
        <v>45382</v>
      </c>
      <c r="F278" s="6" t="s">
        <v>1</v>
      </c>
      <c r="G278">
        <v>1113731</v>
      </c>
    </row>
    <row r="279" spans="1:7" x14ac:dyDescent="0.3">
      <c r="A279" s="6" t="s">
        <v>65</v>
      </c>
      <c r="B279" s="6" t="s">
        <v>40</v>
      </c>
      <c r="C279">
        <v>2024</v>
      </c>
      <c r="D279">
        <v>3</v>
      </c>
      <c r="E279" s="10">
        <v>45382</v>
      </c>
      <c r="F279" s="6" t="s">
        <v>2</v>
      </c>
      <c r="G279">
        <v>2200000</v>
      </c>
    </row>
    <row r="280" spans="1:7" x14ac:dyDescent="0.3">
      <c r="A280" s="6" t="s">
        <v>65</v>
      </c>
      <c r="B280" s="6" t="s">
        <v>40</v>
      </c>
      <c r="C280">
        <v>2024</v>
      </c>
      <c r="D280">
        <v>3</v>
      </c>
      <c r="E280" s="10">
        <v>45382</v>
      </c>
      <c r="F280" s="6" t="s">
        <v>3</v>
      </c>
      <c r="G280">
        <v>166100</v>
      </c>
    </row>
    <row r="281" spans="1:7" x14ac:dyDescent="0.3">
      <c r="A281" s="6" t="s">
        <v>65</v>
      </c>
      <c r="B281" s="6" t="s">
        <v>40</v>
      </c>
      <c r="C281">
        <v>2024</v>
      </c>
      <c r="D281">
        <v>3</v>
      </c>
      <c r="E281" s="10">
        <v>45382</v>
      </c>
      <c r="F281" s="6" t="s">
        <v>4</v>
      </c>
      <c r="G281">
        <v>1430722</v>
      </c>
    </row>
    <row r="282" spans="1:7" x14ac:dyDescent="0.3">
      <c r="A282" s="6" t="s">
        <v>66</v>
      </c>
      <c r="B282" s="6" t="s">
        <v>40</v>
      </c>
      <c r="C282">
        <v>2024</v>
      </c>
      <c r="D282">
        <v>3</v>
      </c>
      <c r="E282" s="10">
        <v>45382</v>
      </c>
      <c r="F282" s="6" t="s">
        <v>0</v>
      </c>
      <c r="G282">
        <v>20800</v>
      </c>
    </row>
    <row r="283" spans="1:7" x14ac:dyDescent="0.3">
      <c r="A283" s="6" t="s">
        <v>66</v>
      </c>
      <c r="B283" s="6" t="s">
        <v>40</v>
      </c>
      <c r="C283">
        <v>2024</v>
      </c>
      <c r="D283">
        <v>3</v>
      </c>
      <c r="E283" s="10">
        <v>45382</v>
      </c>
      <c r="F283" s="6" t="s">
        <v>1</v>
      </c>
      <c r="G283">
        <v>516247</v>
      </c>
    </row>
    <row r="284" spans="1:7" x14ac:dyDescent="0.3">
      <c r="A284" s="6" t="s">
        <v>66</v>
      </c>
      <c r="B284" s="6" t="s">
        <v>40</v>
      </c>
      <c r="C284">
        <v>2024</v>
      </c>
      <c r="D284">
        <v>3</v>
      </c>
      <c r="E284" s="10">
        <v>45382</v>
      </c>
      <c r="F284" s="6" t="s">
        <v>2</v>
      </c>
      <c r="G284">
        <v>773000</v>
      </c>
    </row>
    <row r="285" spans="1:7" x14ac:dyDescent="0.3">
      <c r="A285" s="6" t="s">
        <v>66</v>
      </c>
      <c r="B285" s="6" t="s">
        <v>40</v>
      </c>
      <c r="C285">
        <v>2024</v>
      </c>
      <c r="D285">
        <v>3</v>
      </c>
      <c r="E285" s="10">
        <v>45382</v>
      </c>
      <c r="F285" s="6" t="s">
        <v>3</v>
      </c>
      <c r="G285">
        <v>391300</v>
      </c>
    </row>
    <row r="286" spans="1:7" x14ac:dyDescent="0.3">
      <c r="A286" s="6" t="s">
        <v>66</v>
      </c>
      <c r="B286" s="6" t="s">
        <v>40</v>
      </c>
      <c r="C286">
        <v>2024</v>
      </c>
      <c r="D286">
        <v>3</v>
      </c>
      <c r="E286" s="10">
        <v>45382</v>
      </c>
      <c r="F286" s="6" t="s">
        <v>4</v>
      </c>
      <c r="G286">
        <v>687386</v>
      </c>
    </row>
    <row r="287" spans="1:7" x14ac:dyDescent="0.3">
      <c r="A287" s="6" t="s">
        <v>67</v>
      </c>
      <c r="B287" s="6" t="s">
        <v>40</v>
      </c>
      <c r="C287">
        <v>2024</v>
      </c>
      <c r="D287">
        <v>3</v>
      </c>
      <c r="E287" s="10">
        <v>45382</v>
      </c>
      <c r="F287" s="6" t="s">
        <v>0</v>
      </c>
      <c r="G287">
        <v>33000</v>
      </c>
    </row>
    <row r="288" spans="1:7" x14ac:dyDescent="0.3">
      <c r="A288" s="6" t="s">
        <v>67</v>
      </c>
      <c r="B288" s="6" t="s">
        <v>40</v>
      </c>
      <c r="C288">
        <v>2024</v>
      </c>
      <c r="D288">
        <v>3</v>
      </c>
      <c r="E288" s="10">
        <v>45382</v>
      </c>
      <c r="F288" s="6" t="s">
        <v>1</v>
      </c>
      <c r="G288">
        <v>984578</v>
      </c>
    </row>
    <row r="289" spans="1:7" x14ac:dyDescent="0.3">
      <c r="A289" s="6" t="s">
        <v>67</v>
      </c>
      <c r="B289" s="6" t="s">
        <v>40</v>
      </c>
      <c r="C289">
        <v>2024</v>
      </c>
      <c r="D289">
        <v>3</v>
      </c>
      <c r="E289" s="10">
        <v>45382</v>
      </c>
      <c r="F289" s="6" t="s">
        <v>2</v>
      </c>
      <c r="G289">
        <v>2200000</v>
      </c>
    </row>
    <row r="290" spans="1:7" x14ac:dyDescent="0.3">
      <c r="A290" s="6" t="s">
        <v>67</v>
      </c>
      <c r="B290" s="6" t="s">
        <v>40</v>
      </c>
      <c r="C290">
        <v>2024</v>
      </c>
      <c r="D290">
        <v>3</v>
      </c>
      <c r="E290" s="10">
        <v>45382</v>
      </c>
      <c r="F290" s="6" t="s">
        <v>3</v>
      </c>
      <c r="G290">
        <v>441300</v>
      </c>
    </row>
    <row r="291" spans="1:7" x14ac:dyDescent="0.3">
      <c r="A291" s="6" t="s">
        <v>67</v>
      </c>
      <c r="B291" s="6" t="s">
        <v>40</v>
      </c>
      <c r="C291">
        <v>2024</v>
      </c>
      <c r="D291">
        <v>3</v>
      </c>
      <c r="E291" s="10">
        <v>45382</v>
      </c>
      <c r="F291" s="6" t="s">
        <v>4</v>
      </c>
      <c r="G291">
        <v>1495363</v>
      </c>
    </row>
    <row r="292" spans="1:7" x14ac:dyDescent="0.3">
      <c r="A292" s="6" t="s">
        <v>68</v>
      </c>
      <c r="B292" s="6" t="s">
        <v>40</v>
      </c>
      <c r="C292">
        <v>2024</v>
      </c>
      <c r="D292">
        <v>3</v>
      </c>
      <c r="E292" s="10">
        <v>45382</v>
      </c>
      <c r="F292" s="6" t="s">
        <v>0</v>
      </c>
      <c r="G292">
        <v>60900</v>
      </c>
    </row>
    <row r="293" spans="1:7" x14ac:dyDescent="0.3">
      <c r="A293" s="6" t="s">
        <v>68</v>
      </c>
      <c r="B293" s="6" t="s">
        <v>40</v>
      </c>
      <c r="C293">
        <v>2024</v>
      </c>
      <c r="D293">
        <v>3</v>
      </c>
      <c r="E293" s="10">
        <v>45382</v>
      </c>
      <c r="F293" s="6" t="s">
        <v>1</v>
      </c>
      <c r="G293">
        <v>1663755</v>
      </c>
    </row>
    <row r="294" spans="1:7" x14ac:dyDescent="0.3">
      <c r="A294" s="6" t="s">
        <v>68</v>
      </c>
      <c r="B294" s="6" t="s">
        <v>40</v>
      </c>
      <c r="C294">
        <v>2024</v>
      </c>
      <c r="D294">
        <v>3</v>
      </c>
      <c r="E294" s="10">
        <v>45382</v>
      </c>
      <c r="F294" s="6" t="s">
        <v>2</v>
      </c>
      <c r="G294">
        <v>1700000</v>
      </c>
    </row>
    <row r="295" spans="1:7" x14ac:dyDescent="0.3">
      <c r="A295" s="6" t="s">
        <v>68</v>
      </c>
      <c r="B295" s="6" t="s">
        <v>40</v>
      </c>
      <c r="C295">
        <v>2024</v>
      </c>
      <c r="D295">
        <v>3</v>
      </c>
      <c r="E295" s="10">
        <v>45382</v>
      </c>
      <c r="F295" s="6" t="s">
        <v>3</v>
      </c>
      <c r="G295">
        <v>464100</v>
      </c>
    </row>
    <row r="296" spans="1:7" x14ac:dyDescent="0.3">
      <c r="A296" s="6" t="s">
        <v>68</v>
      </c>
      <c r="B296" s="6" t="s">
        <v>40</v>
      </c>
      <c r="C296">
        <v>2024</v>
      </c>
      <c r="D296">
        <v>3</v>
      </c>
      <c r="E296" s="10">
        <v>45382</v>
      </c>
      <c r="F296" s="6" t="s">
        <v>4</v>
      </c>
      <c r="G296">
        <v>2440908</v>
      </c>
    </row>
    <row r="297" spans="1:7" x14ac:dyDescent="0.3">
      <c r="A297" s="6" t="s">
        <v>69</v>
      </c>
      <c r="B297" s="6" t="s">
        <v>40</v>
      </c>
      <c r="C297">
        <v>2024</v>
      </c>
      <c r="D297">
        <v>3</v>
      </c>
      <c r="E297" s="10">
        <v>45382</v>
      </c>
      <c r="F297" s="6" t="s">
        <v>0</v>
      </c>
      <c r="G297">
        <v>14900</v>
      </c>
    </row>
    <row r="298" spans="1:7" x14ac:dyDescent="0.3">
      <c r="A298" s="6" t="s">
        <v>69</v>
      </c>
      <c r="B298" s="6" t="s">
        <v>40</v>
      </c>
      <c r="C298">
        <v>2024</v>
      </c>
      <c r="D298">
        <v>3</v>
      </c>
      <c r="E298" s="10">
        <v>45382</v>
      </c>
      <c r="F298" s="6" t="s">
        <v>1</v>
      </c>
      <c r="G298">
        <v>697474</v>
      </c>
    </row>
    <row r="299" spans="1:7" x14ac:dyDescent="0.3">
      <c r="A299" s="6" t="s">
        <v>69</v>
      </c>
      <c r="B299" s="6" t="s">
        <v>40</v>
      </c>
      <c r="C299">
        <v>2024</v>
      </c>
      <c r="D299">
        <v>3</v>
      </c>
      <c r="E299" s="10">
        <v>45382</v>
      </c>
      <c r="F299" s="6" t="s">
        <v>2</v>
      </c>
      <c r="G299">
        <v>710000</v>
      </c>
    </row>
    <row r="300" spans="1:7" x14ac:dyDescent="0.3">
      <c r="A300" s="6" t="s">
        <v>69</v>
      </c>
      <c r="B300" s="6" t="s">
        <v>40</v>
      </c>
      <c r="C300">
        <v>2024</v>
      </c>
      <c r="D300">
        <v>3</v>
      </c>
      <c r="E300" s="10">
        <v>45382</v>
      </c>
      <c r="F300" s="6" t="s">
        <v>4</v>
      </c>
      <c r="G300">
        <v>808124</v>
      </c>
    </row>
    <row r="301" spans="1:7" x14ac:dyDescent="0.3">
      <c r="A301" s="6" t="s">
        <v>70</v>
      </c>
      <c r="B301" s="6" t="s">
        <v>71</v>
      </c>
      <c r="C301">
        <v>2024</v>
      </c>
      <c r="D301">
        <v>3</v>
      </c>
      <c r="E301" s="10">
        <v>45382</v>
      </c>
      <c r="F301" s="6" t="s">
        <v>0</v>
      </c>
      <c r="G301">
        <v>22700</v>
      </c>
    </row>
    <row r="302" spans="1:7" x14ac:dyDescent="0.3">
      <c r="A302" s="6" t="s">
        <v>70</v>
      </c>
      <c r="B302" s="6" t="s">
        <v>71</v>
      </c>
      <c r="C302">
        <v>2024</v>
      </c>
      <c r="D302">
        <v>3</v>
      </c>
      <c r="E302" s="10">
        <v>45382</v>
      </c>
      <c r="F302" s="6" t="s">
        <v>1</v>
      </c>
      <c r="G302">
        <v>484875</v>
      </c>
    </row>
    <row r="303" spans="1:7" x14ac:dyDescent="0.3">
      <c r="A303" s="6" t="s">
        <v>70</v>
      </c>
      <c r="B303" s="6" t="s">
        <v>71</v>
      </c>
      <c r="C303">
        <v>2024</v>
      </c>
      <c r="D303">
        <v>3</v>
      </c>
      <c r="E303" s="10">
        <v>45382</v>
      </c>
      <c r="F303" s="6" t="s">
        <v>2</v>
      </c>
      <c r="G303">
        <v>402000</v>
      </c>
    </row>
    <row r="304" spans="1:7" x14ac:dyDescent="0.3">
      <c r="A304" s="6" t="s">
        <v>70</v>
      </c>
      <c r="B304" s="6" t="s">
        <v>71</v>
      </c>
      <c r="C304">
        <v>2024</v>
      </c>
      <c r="D304">
        <v>3</v>
      </c>
      <c r="E304" s="10">
        <v>45382</v>
      </c>
      <c r="F304" s="6" t="s">
        <v>3</v>
      </c>
      <c r="G304">
        <v>161900</v>
      </c>
    </row>
    <row r="305" spans="1:7" x14ac:dyDescent="0.3">
      <c r="A305" s="6" t="s">
        <v>70</v>
      </c>
      <c r="B305" s="6" t="s">
        <v>71</v>
      </c>
      <c r="C305">
        <v>2024</v>
      </c>
      <c r="D305">
        <v>3</v>
      </c>
      <c r="E305" s="10">
        <v>45382</v>
      </c>
      <c r="F305" s="6" t="s">
        <v>4</v>
      </c>
      <c r="G305">
        <v>621224</v>
      </c>
    </row>
    <row r="306" spans="1:7" x14ac:dyDescent="0.3">
      <c r="A306" s="6" t="s">
        <v>72</v>
      </c>
      <c r="B306" s="6" t="s">
        <v>71</v>
      </c>
      <c r="C306">
        <v>2024</v>
      </c>
      <c r="D306">
        <v>3</v>
      </c>
      <c r="E306" s="10">
        <v>45382</v>
      </c>
      <c r="F306" s="6" t="s">
        <v>0</v>
      </c>
      <c r="G306">
        <v>16900</v>
      </c>
    </row>
    <row r="307" spans="1:7" x14ac:dyDescent="0.3">
      <c r="A307" s="6" t="s">
        <v>72</v>
      </c>
      <c r="B307" s="6" t="s">
        <v>71</v>
      </c>
      <c r="C307">
        <v>2024</v>
      </c>
      <c r="D307">
        <v>3</v>
      </c>
      <c r="E307" s="10">
        <v>45382</v>
      </c>
      <c r="F307" s="6" t="s">
        <v>1</v>
      </c>
      <c r="G307">
        <v>350078</v>
      </c>
    </row>
    <row r="308" spans="1:7" x14ac:dyDescent="0.3">
      <c r="A308" s="6" t="s">
        <v>72</v>
      </c>
      <c r="B308" s="6" t="s">
        <v>71</v>
      </c>
      <c r="C308">
        <v>2024</v>
      </c>
      <c r="D308">
        <v>3</v>
      </c>
      <c r="E308" s="10">
        <v>45382</v>
      </c>
      <c r="F308" s="6" t="s">
        <v>2</v>
      </c>
      <c r="G308">
        <v>300000</v>
      </c>
    </row>
    <row r="309" spans="1:7" x14ac:dyDescent="0.3">
      <c r="A309" s="6" t="s">
        <v>72</v>
      </c>
      <c r="B309" s="6" t="s">
        <v>71</v>
      </c>
      <c r="C309">
        <v>2024</v>
      </c>
      <c r="D309">
        <v>3</v>
      </c>
      <c r="E309" s="10">
        <v>45382</v>
      </c>
      <c r="F309" s="6" t="s">
        <v>3</v>
      </c>
      <c r="G309">
        <v>155500</v>
      </c>
    </row>
    <row r="310" spans="1:7" x14ac:dyDescent="0.3">
      <c r="A310" s="6" t="s">
        <v>72</v>
      </c>
      <c r="B310" s="6" t="s">
        <v>71</v>
      </c>
      <c r="C310">
        <v>2024</v>
      </c>
      <c r="D310">
        <v>3</v>
      </c>
      <c r="E310" s="10">
        <v>45382</v>
      </c>
      <c r="F310" s="6" t="s">
        <v>4</v>
      </c>
      <c r="G310">
        <v>412267</v>
      </c>
    </row>
    <row r="311" spans="1:7" x14ac:dyDescent="0.3">
      <c r="A311" s="6" t="s">
        <v>73</v>
      </c>
      <c r="B311" s="6" t="s">
        <v>71</v>
      </c>
      <c r="C311">
        <v>2024</v>
      </c>
      <c r="D311">
        <v>3</v>
      </c>
      <c r="E311" s="10">
        <v>45382</v>
      </c>
      <c r="F311" s="6" t="s">
        <v>0</v>
      </c>
      <c r="G311">
        <v>37700</v>
      </c>
    </row>
    <row r="312" spans="1:7" x14ac:dyDescent="0.3">
      <c r="A312" s="6" t="s">
        <v>73</v>
      </c>
      <c r="B312" s="6" t="s">
        <v>71</v>
      </c>
      <c r="C312">
        <v>2024</v>
      </c>
      <c r="D312">
        <v>3</v>
      </c>
      <c r="E312" s="10">
        <v>45382</v>
      </c>
      <c r="F312" s="6" t="s">
        <v>1</v>
      </c>
      <c r="G312">
        <v>1696953</v>
      </c>
    </row>
    <row r="313" spans="1:7" x14ac:dyDescent="0.3">
      <c r="A313" s="6" t="s">
        <v>73</v>
      </c>
      <c r="B313" s="6" t="s">
        <v>71</v>
      </c>
      <c r="C313">
        <v>2024</v>
      </c>
      <c r="D313">
        <v>3</v>
      </c>
      <c r="E313" s="10">
        <v>45382</v>
      </c>
      <c r="F313" s="6" t="s">
        <v>2</v>
      </c>
      <c r="G313">
        <v>2000000</v>
      </c>
    </row>
    <row r="314" spans="1:7" x14ac:dyDescent="0.3">
      <c r="A314" s="6" t="s">
        <v>73</v>
      </c>
      <c r="B314" s="6" t="s">
        <v>71</v>
      </c>
      <c r="C314">
        <v>2024</v>
      </c>
      <c r="D314">
        <v>3</v>
      </c>
      <c r="E314" s="10">
        <v>45382</v>
      </c>
      <c r="F314" s="6" t="s">
        <v>3</v>
      </c>
      <c r="G314">
        <v>250100</v>
      </c>
    </row>
    <row r="315" spans="1:7" x14ac:dyDescent="0.3">
      <c r="A315" s="6" t="s">
        <v>73</v>
      </c>
      <c r="B315" s="6" t="s">
        <v>71</v>
      </c>
      <c r="C315">
        <v>2024</v>
      </c>
      <c r="D315">
        <v>3</v>
      </c>
      <c r="E315" s="10">
        <v>45382</v>
      </c>
      <c r="F315" s="6" t="s">
        <v>4</v>
      </c>
      <c r="G315">
        <v>1644605</v>
      </c>
    </row>
    <row r="316" spans="1:7" x14ac:dyDescent="0.3">
      <c r="A316" s="6" t="s">
        <v>74</v>
      </c>
      <c r="B316" s="6" t="s">
        <v>71</v>
      </c>
      <c r="C316">
        <v>2024</v>
      </c>
      <c r="D316">
        <v>3</v>
      </c>
      <c r="E316" s="10">
        <v>45382</v>
      </c>
      <c r="F316" s="6" t="s">
        <v>0</v>
      </c>
      <c r="G316">
        <v>35700</v>
      </c>
    </row>
    <row r="317" spans="1:7" x14ac:dyDescent="0.3">
      <c r="A317" s="6" t="s">
        <v>74</v>
      </c>
      <c r="B317" s="6" t="s">
        <v>71</v>
      </c>
      <c r="C317">
        <v>2024</v>
      </c>
      <c r="D317">
        <v>3</v>
      </c>
      <c r="E317" s="10">
        <v>45382</v>
      </c>
      <c r="F317" s="6" t="s">
        <v>1</v>
      </c>
      <c r="G317">
        <v>479912</v>
      </c>
    </row>
    <row r="318" spans="1:7" x14ac:dyDescent="0.3">
      <c r="A318" s="6" t="s">
        <v>74</v>
      </c>
      <c r="B318" s="6" t="s">
        <v>71</v>
      </c>
      <c r="C318">
        <v>2024</v>
      </c>
      <c r="D318">
        <v>3</v>
      </c>
      <c r="E318" s="10">
        <v>45382</v>
      </c>
      <c r="F318" s="6" t="s">
        <v>2</v>
      </c>
      <c r="G318">
        <v>491000</v>
      </c>
    </row>
    <row r="319" spans="1:7" x14ac:dyDescent="0.3">
      <c r="A319" s="6" t="s">
        <v>74</v>
      </c>
      <c r="B319" s="6" t="s">
        <v>71</v>
      </c>
      <c r="C319">
        <v>2024</v>
      </c>
      <c r="D319">
        <v>3</v>
      </c>
      <c r="E319" s="10">
        <v>45382</v>
      </c>
      <c r="F319" s="6" t="s">
        <v>3</v>
      </c>
      <c r="G319">
        <v>113300</v>
      </c>
    </row>
    <row r="320" spans="1:7" x14ac:dyDescent="0.3">
      <c r="A320" s="6" t="s">
        <v>74</v>
      </c>
      <c r="B320" s="6" t="s">
        <v>71</v>
      </c>
      <c r="C320">
        <v>2024</v>
      </c>
      <c r="D320">
        <v>3</v>
      </c>
      <c r="E320" s="10">
        <v>45382</v>
      </c>
      <c r="F320" s="6" t="s">
        <v>4</v>
      </c>
      <c r="G320">
        <v>928703</v>
      </c>
    </row>
    <row r="321" spans="1:7" x14ac:dyDescent="0.3">
      <c r="A321" s="6" t="s">
        <v>75</v>
      </c>
      <c r="B321" s="6" t="s">
        <v>71</v>
      </c>
      <c r="C321">
        <v>2024</v>
      </c>
      <c r="D321">
        <v>3</v>
      </c>
      <c r="E321" s="10">
        <v>45382</v>
      </c>
      <c r="F321" s="6" t="s">
        <v>0</v>
      </c>
      <c r="G321">
        <v>24000</v>
      </c>
    </row>
    <row r="322" spans="1:7" x14ac:dyDescent="0.3">
      <c r="A322" s="6" t="s">
        <v>75</v>
      </c>
      <c r="B322" s="6" t="s">
        <v>71</v>
      </c>
      <c r="C322">
        <v>2024</v>
      </c>
      <c r="D322">
        <v>3</v>
      </c>
      <c r="E322" s="10">
        <v>45382</v>
      </c>
      <c r="F322" s="6" t="s">
        <v>1</v>
      </c>
      <c r="G322">
        <v>461131</v>
      </c>
    </row>
    <row r="323" spans="1:7" x14ac:dyDescent="0.3">
      <c r="A323" s="6" t="s">
        <v>75</v>
      </c>
      <c r="B323" s="6" t="s">
        <v>71</v>
      </c>
      <c r="C323">
        <v>2024</v>
      </c>
      <c r="D323">
        <v>3</v>
      </c>
      <c r="E323" s="10">
        <v>45382</v>
      </c>
      <c r="F323" s="6" t="s">
        <v>2</v>
      </c>
      <c r="G323">
        <v>387000</v>
      </c>
    </row>
    <row r="324" spans="1:7" x14ac:dyDescent="0.3">
      <c r="A324" s="6" t="s">
        <v>75</v>
      </c>
      <c r="B324" s="6" t="s">
        <v>71</v>
      </c>
      <c r="C324">
        <v>2024</v>
      </c>
      <c r="D324">
        <v>3</v>
      </c>
      <c r="E324" s="10">
        <v>45382</v>
      </c>
      <c r="F324" s="6" t="s">
        <v>3</v>
      </c>
      <c r="G324">
        <v>125700</v>
      </c>
    </row>
    <row r="325" spans="1:7" x14ac:dyDescent="0.3">
      <c r="A325" s="6" t="s">
        <v>75</v>
      </c>
      <c r="B325" s="6" t="s">
        <v>71</v>
      </c>
      <c r="C325">
        <v>2024</v>
      </c>
      <c r="D325">
        <v>3</v>
      </c>
      <c r="E325" s="10">
        <v>45382</v>
      </c>
      <c r="F325" s="6" t="s">
        <v>4</v>
      </c>
      <c r="G325">
        <v>691871</v>
      </c>
    </row>
    <row r="326" spans="1:7" x14ac:dyDescent="0.3">
      <c r="A326" s="6" t="s">
        <v>76</v>
      </c>
      <c r="B326" s="6" t="s">
        <v>71</v>
      </c>
      <c r="C326">
        <v>2024</v>
      </c>
      <c r="D326">
        <v>3</v>
      </c>
      <c r="E326" s="10">
        <v>45382</v>
      </c>
      <c r="F326" s="6" t="s">
        <v>0</v>
      </c>
      <c r="G326">
        <v>16300</v>
      </c>
    </row>
    <row r="327" spans="1:7" x14ac:dyDescent="0.3">
      <c r="A327" s="6" t="s">
        <v>76</v>
      </c>
      <c r="B327" s="6" t="s">
        <v>71</v>
      </c>
      <c r="C327">
        <v>2024</v>
      </c>
      <c r="D327">
        <v>3</v>
      </c>
      <c r="E327" s="10">
        <v>45382</v>
      </c>
      <c r="F327" s="6" t="s">
        <v>1</v>
      </c>
      <c r="G327">
        <v>501859</v>
      </c>
    </row>
    <row r="328" spans="1:7" x14ac:dyDescent="0.3">
      <c r="A328" s="6" t="s">
        <v>76</v>
      </c>
      <c r="B328" s="6" t="s">
        <v>71</v>
      </c>
      <c r="C328">
        <v>2024</v>
      </c>
      <c r="D328">
        <v>3</v>
      </c>
      <c r="E328" s="10">
        <v>45382</v>
      </c>
      <c r="F328" s="6" t="s">
        <v>2</v>
      </c>
      <c r="G328">
        <v>319000</v>
      </c>
    </row>
    <row r="329" spans="1:7" x14ac:dyDescent="0.3">
      <c r="A329" s="6" t="s">
        <v>76</v>
      </c>
      <c r="B329" s="6" t="s">
        <v>71</v>
      </c>
      <c r="C329">
        <v>2024</v>
      </c>
      <c r="D329">
        <v>3</v>
      </c>
      <c r="E329" s="10">
        <v>45382</v>
      </c>
      <c r="F329" s="6" t="s">
        <v>3</v>
      </c>
      <c r="G329">
        <v>215900</v>
      </c>
    </row>
    <row r="330" spans="1:7" x14ac:dyDescent="0.3">
      <c r="A330" s="6" t="s">
        <v>76</v>
      </c>
      <c r="B330" s="6" t="s">
        <v>71</v>
      </c>
      <c r="C330">
        <v>2024</v>
      </c>
      <c r="D330">
        <v>3</v>
      </c>
      <c r="E330" s="10">
        <v>45382</v>
      </c>
      <c r="F330" s="6" t="s">
        <v>4</v>
      </c>
      <c r="G330">
        <v>574208</v>
      </c>
    </row>
    <row r="331" spans="1:7" x14ac:dyDescent="0.3">
      <c r="A331" s="6" t="s">
        <v>77</v>
      </c>
      <c r="B331" s="6" t="s">
        <v>71</v>
      </c>
      <c r="C331">
        <v>2024</v>
      </c>
      <c r="D331">
        <v>3</v>
      </c>
      <c r="E331" s="10">
        <v>45382</v>
      </c>
      <c r="F331" s="6" t="s">
        <v>0</v>
      </c>
      <c r="G331">
        <v>84700</v>
      </c>
    </row>
    <row r="332" spans="1:7" x14ac:dyDescent="0.3">
      <c r="A332" s="6" t="s">
        <v>77</v>
      </c>
      <c r="B332" s="6" t="s">
        <v>71</v>
      </c>
      <c r="C332">
        <v>2024</v>
      </c>
      <c r="D332">
        <v>3</v>
      </c>
      <c r="E332" s="10">
        <v>45382</v>
      </c>
      <c r="F332" s="6" t="s">
        <v>1</v>
      </c>
      <c r="G332">
        <v>1825948</v>
      </c>
    </row>
    <row r="333" spans="1:7" x14ac:dyDescent="0.3">
      <c r="A333" s="6" t="s">
        <v>77</v>
      </c>
      <c r="B333" s="6" t="s">
        <v>71</v>
      </c>
      <c r="C333">
        <v>2024</v>
      </c>
      <c r="D333">
        <v>3</v>
      </c>
      <c r="E333" s="10">
        <v>45382</v>
      </c>
      <c r="F333" s="6" t="s">
        <v>2</v>
      </c>
      <c r="G333">
        <v>2500000</v>
      </c>
    </row>
    <row r="334" spans="1:7" x14ac:dyDescent="0.3">
      <c r="A334" s="6" t="s">
        <v>77</v>
      </c>
      <c r="B334" s="6" t="s">
        <v>71</v>
      </c>
      <c r="C334">
        <v>2024</v>
      </c>
      <c r="D334">
        <v>3</v>
      </c>
      <c r="E334" s="10">
        <v>45382</v>
      </c>
      <c r="F334" s="6" t="s">
        <v>3</v>
      </c>
      <c r="G334">
        <v>647500</v>
      </c>
    </row>
    <row r="335" spans="1:7" x14ac:dyDescent="0.3">
      <c r="A335" s="6" t="s">
        <v>77</v>
      </c>
      <c r="B335" s="6" t="s">
        <v>71</v>
      </c>
      <c r="C335">
        <v>2024</v>
      </c>
      <c r="D335">
        <v>3</v>
      </c>
      <c r="E335" s="10">
        <v>45382</v>
      </c>
      <c r="F335" s="6" t="s">
        <v>4</v>
      </c>
      <c r="G335">
        <v>2388445</v>
      </c>
    </row>
    <row r="336" spans="1:7" x14ac:dyDescent="0.3">
      <c r="A336" s="6" t="s">
        <v>78</v>
      </c>
      <c r="B336" s="6" t="s">
        <v>71</v>
      </c>
      <c r="C336">
        <v>2024</v>
      </c>
      <c r="D336">
        <v>3</v>
      </c>
      <c r="E336" s="10">
        <v>45382</v>
      </c>
      <c r="F336" s="6" t="s">
        <v>0</v>
      </c>
      <c r="G336">
        <v>46100</v>
      </c>
    </row>
    <row r="337" spans="1:7" x14ac:dyDescent="0.3">
      <c r="A337" s="6" t="s">
        <v>78</v>
      </c>
      <c r="B337" s="6" t="s">
        <v>71</v>
      </c>
      <c r="C337">
        <v>2024</v>
      </c>
      <c r="D337">
        <v>3</v>
      </c>
      <c r="E337" s="10">
        <v>45382</v>
      </c>
      <c r="F337" s="6" t="s">
        <v>1</v>
      </c>
      <c r="G337">
        <v>741258</v>
      </c>
    </row>
    <row r="338" spans="1:7" x14ac:dyDescent="0.3">
      <c r="A338" s="6" t="s">
        <v>78</v>
      </c>
      <c r="B338" s="6" t="s">
        <v>71</v>
      </c>
      <c r="C338">
        <v>2024</v>
      </c>
      <c r="D338">
        <v>3</v>
      </c>
      <c r="E338" s="10">
        <v>45382</v>
      </c>
      <c r="F338" s="6" t="s">
        <v>2</v>
      </c>
      <c r="G338">
        <v>758000</v>
      </c>
    </row>
    <row r="339" spans="1:7" x14ac:dyDescent="0.3">
      <c r="A339" s="6" t="s">
        <v>78</v>
      </c>
      <c r="B339" s="6" t="s">
        <v>71</v>
      </c>
      <c r="C339">
        <v>2024</v>
      </c>
      <c r="D339">
        <v>3</v>
      </c>
      <c r="E339" s="10">
        <v>45382</v>
      </c>
      <c r="F339" s="6" t="s">
        <v>3</v>
      </c>
      <c r="G339">
        <v>277000</v>
      </c>
    </row>
    <row r="340" spans="1:7" x14ac:dyDescent="0.3">
      <c r="A340" s="6" t="s">
        <v>78</v>
      </c>
      <c r="B340" s="6" t="s">
        <v>71</v>
      </c>
      <c r="C340">
        <v>2024</v>
      </c>
      <c r="D340">
        <v>3</v>
      </c>
      <c r="E340" s="10">
        <v>45382</v>
      </c>
      <c r="F340" s="6" t="s">
        <v>4</v>
      </c>
      <c r="G340">
        <v>670381</v>
      </c>
    </row>
    <row r="341" spans="1:7" x14ac:dyDescent="0.3">
      <c r="A341" s="6" t="s">
        <v>79</v>
      </c>
      <c r="B341" s="6" t="s">
        <v>71</v>
      </c>
      <c r="C341">
        <v>2024</v>
      </c>
      <c r="D341">
        <v>3</v>
      </c>
      <c r="E341" s="10">
        <v>45382</v>
      </c>
      <c r="F341" s="6" t="s">
        <v>0</v>
      </c>
      <c r="G341">
        <v>28100</v>
      </c>
    </row>
    <row r="342" spans="1:7" x14ac:dyDescent="0.3">
      <c r="A342" s="6" t="s">
        <v>79</v>
      </c>
      <c r="B342" s="6" t="s">
        <v>71</v>
      </c>
      <c r="C342">
        <v>2024</v>
      </c>
      <c r="D342">
        <v>3</v>
      </c>
      <c r="E342" s="10">
        <v>45382</v>
      </c>
      <c r="F342" s="6" t="s">
        <v>1</v>
      </c>
      <c r="G342">
        <v>431926</v>
      </c>
    </row>
    <row r="343" spans="1:7" x14ac:dyDescent="0.3">
      <c r="A343" s="6" t="s">
        <v>79</v>
      </c>
      <c r="B343" s="6" t="s">
        <v>71</v>
      </c>
      <c r="C343">
        <v>2024</v>
      </c>
      <c r="D343">
        <v>3</v>
      </c>
      <c r="E343" s="10">
        <v>45382</v>
      </c>
      <c r="F343" s="6" t="s">
        <v>2</v>
      </c>
      <c r="G343">
        <v>327000</v>
      </c>
    </row>
    <row r="344" spans="1:7" x14ac:dyDescent="0.3">
      <c r="A344" s="6" t="s">
        <v>79</v>
      </c>
      <c r="B344" s="6" t="s">
        <v>71</v>
      </c>
      <c r="C344">
        <v>2024</v>
      </c>
      <c r="D344">
        <v>3</v>
      </c>
      <c r="E344" s="10">
        <v>45382</v>
      </c>
      <c r="F344" s="6" t="s">
        <v>3</v>
      </c>
      <c r="G344">
        <v>132400</v>
      </c>
    </row>
    <row r="345" spans="1:7" x14ac:dyDescent="0.3">
      <c r="A345" s="6" t="s">
        <v>79</v>
      </c>
      <c r="B345" s="6" t="s">
        <v>71</v>
      </c>
      <c r="C345">
        <v>2024</v>
      </c>
      <c r="D345">
        <v>3</v>
      </c>
      <c r="E345" s="10">
        <v>45382</v>
      </c>
      <c r="F345" s="6" t="s">
        <v>4</v>
      </c>
      <c r="G345">
        <v>522858</v>
      </c>
    </row>
    <row r="346" spans="1:7" x14ac:dyDescent="0.3">
      <c r="A346" s="6" t="s">
        <v>80</v>
      </c>
      <c r="B346" s="6" t="s">
        <v>71</v>
      </c>
      <c r="C346">
        <v>2024</v>
      </c>
      <c r="D346">
        <v>3</v>
      </c>
      <c r="E346" s="10">
        <v>45382</v>
      </c>
      <c r="F346" s="6" t="s">
        <v>0</v>
      </c>
      <c r="G346">
        <v>30500</v>
      </c>
    </row>
    <row r="347" spans="1:7" x14ac:dyDescent="0.3">
      <c r="A347" s="6" t="s">
        <v>80</v>
      </c>
      <c r="B347" s="6" t="s">
        <v>71</v>
      </c>
      <c r="C347">
        <v>2024</v>
      </c>
      <c r="D347">
        <v>3</v>
      </c>
      <c r="E347" s="10">
        <v>45382</v>
      </c>
      <c r="F347" s="6" t="s">
        <v>1</v>
      </c>
      <c r="G347">
        <v>589290</v>
      </c>
    </row>
    <row r="348" spans="1:7" x14ac:dyDescent="0.3">
      <c r="A348" s="6" t="s">
        <v>80</v>
      </c>
      <c r="B348" s="6" t="s">
        <v>71</v>
      </c>
      <c r="C348">
        <v>2024</v>
      </c>
      <c r="D348">
        <v>3</v>
      </c>
      <c r="E348" s="10">
        <v>45382</v>
      </c>
      <c r="F348" s="6" t="s">
        <v>2</v>
      </c>
      <c r="G348">
        <v>488000</v>
      </c>
    </row>
    <row r="349" spans="1:7" x14ac:dyDescent="0.3">
      <c r="A349" s="6" t="s">
        <v>80</v>
      </c>
      <c r="B349" s="6" t="s">
        <v>71</v>
      </c>
      <c r="C349">
        <v>2024</v>
      </c>
      <c r="D349">
        <v>3</v>
      </c>
      <c r="E349" s="10">
        <v>45382</v>
      </c>
      <c r="F349" s="6" t="s">
        <v>3</v>
      </c>
      <c r="G349">
        <v>235600</v>
      </c>
    </row>
    <row r="350" spans="1:7" x14ac:dyDescent="0.3">
      <c r="A350" s="6" t="s">
        <v>80</v>
      </c>
      <c r="B350" s="6" t="s">
        <v>71</v>
      </c>
      <c r="C350">
        <v>2024</v>
      </c>
      <c r="D350">
        <v>3</v>
      </c>
      <c r="E350" s="10">
        <v>45382</v>
      </c>
      <c r="F350" s="6" t="s">
        <v>4</v>
      </c>
      <c r="G350">
        <v>1130316</v>
      </c>
    </row>
    <row r="351" spans="1:7" x14ac:dyDescent="0.3">
      <c r="A351" s="6" t="s">
        <v>81</v>
      </c>
      <c r="B351" s="6" t="s">
        <v>71</v>
      </c>
      <c r="C351">
        <v>2024</v>
      </c>
      <c r="D351">
        <v>3</v>
      </c>
      <c r="E351" s="10">
        <v>45382</v>
      </c>
      <c r="F351" s="6" t="s">
        <v>0</v>
      </c>
      <c r="G351">
        <v>58400</v>
      </c>
    </row>
    <row r="352" spans="1:7" x14ac:dyDescent="0.3">
      <c r="A352" s="6" t="s">
        <v>81</v>
      </c>
      <c r="B352" s="6" t="s">
        <v>71</v>
      </c>
      <c r="C352">
        <v>2024</v>
      </c>
      <c r="D352">
        <v>3</v>
      </c>
      <c r="E352" s="10">
        <v>45382</v>
      </c>
      <c r="F352" s="6" t="s">
        <v>1</v>
      </c>
      <c r="G352">
        <v>919849</v>
      </c>
    </row>
    <row r="353" spans="1:7" x14ac:dyDescent="0.3">
      <c r="A353" s="6" t="s">
        <v>81</v>
      </c>
      <c r="B353" s="6" t="s">
        <v>71</v>
      </c>
      <c r="C353">
        <v>2024</v>
      </c>
      <c r="D353">
        <v>3</v>
      </c>
      <c r="E353" s="10">
        <v>45382</v>
      </c>
      <c r="F353" s="6" t="s">
        <v>2</v>
      </c>
      <c r="G353">
        <v>1800000</v>
      </c>
    </row>
    <row r="354" spans="1:7" x14ac:dyDescent="0.3">
      <c r="A354" s="6" t="s">
        <v>81</v>
      </c>
      <c r="B354" s="6" t="s">
        <v>71</v>
      </c>
      <c r="C354">
        <v>2024</v>
      </c>
      <c r="D354">
        <v>3</v>
      </c>
      <c r="E354" s="10">
        <v>45382</v>
      </c>
      <c r="F354" s="6" t="s">
        <v>3</v>
      </c>
      <c r="G354">
        <v>436900</v>
      </c>
    </row>
    <row r="355" spans="1:7" x14ac:dyDescent="0.3">
      <c r="A355" s="6" t="s">
        <v>81</v>
      </c>
      <c r="B355" s="6" t="s">
        <v>71</v>
      </c>
      <c r="C355">
        <v>2024</v>
      </c>
      <c r="D355">
        <v>3</v>
      </c>
      <c r="E355" s="10">
        <v>45382</v>
      </c>
      <c r="F355" s="6" t="s">
        <v>4</v>
      </c>
      <c r="G355">
        <v>1283454</v>
      </c>
    </row>
    <row r="356" spans="1:7" x14ac:dyDescent="0.3">
      <c r="A356" s="6" t="s">
        <v>82</v>
      </c>
      <c r="B356" s="6" t="s">
        <v>71</v>
      </c>
      <c r="C356">
        <v>2024</v>
      </c>
      <c r="D356">
        <v>3</v>
      </c>
      <c r="E356" s="10">
        <v>45382</v>
      </c>
      <c r="F356" s="6" t="s">
        <v>0</v>
      </c>
      <c r="G356">
        <v>75700</v>
      </c>
    </row>
    <row r="357" spans="1:7" x14ac:dyDescent="0.3">
      <c r="A357" s="6" t="s">
        <v>82</v>
      </c>
      <c r="B357" s="6" t="s">
        <v>71</v>
      </c>
      <c r="C357">
        <v>2024</v>
      </c>
      <c r="D357">
        <v>3</v>
      </c>
      <c r="E357" s="10">
        <v>45382</v>
      </c>
      <c r="F357" s="6" t="s">
        <v>1</v>
      </c>
      <c r="G357">
        <v>841199</v>
      </c>
    </row>
    <row r="358" spans="1:7" x14ac:dyDescent="0.3">
      <c r="A358" s="6" t="s">
        <v>82</v>
      </c>
      <c r="B358" s="6" t="s">
        <v>71</v>
      </c>
      <c r="C358">
        <v>2024</v>
      </c>
      <c r="D358">
        <v>3</v>
      </c>
      <c r="E358" s="10">
        <v>45382</v>
      </c>
      <c r="F358" s="6" t="s">
        <v>2</v>
      </c>
      <c r="G358">
        <v>632000</v>
      </c>
    </row>
    <row r="359" spans="1:7" x14ac:dyDescent="0.3">
      <c r="A359" s="6" t="s">
        <v>82</v>
      </c>
      <c r="B359" s="6" t="s">
        <v>71</v>
      </c>
      <c r="C359">
        <v>2024</v>
      </c>
      <c r="D359">
        <v>3</v>
      </c>
      <c r="E359" s="10">
        <v>45382</v>
      </c>
      <c r="F359" s="6" t="s">
        <v>3</v>
      </c>
      <c r="G359">
        <v>135500</v>
      </c>
    </row>
    <row r="360" spans="1:7" x14ac:dyDescent="0.3">
      <c r="A360" s="6" t="s">
        <v>82</v>
      </c>
      <c r="B360" s="6" t="s">
        <v>71</v>
      </c>
      <c r="C360">
        <v>2024</v>
      </c>
      <c r="D360">
        <v>3</v>
      </c>
      <c r="E360" s="10">
        <v>45382</v>
      </c>
      <c r="F360" s="6" t="s">
        <v>4</v>
      </c>
      <c r="G360">
        <v>963768</v>
      </c>
    </row>
    <row r="361" spans="1:7" x14ac:dyDescent="0.3">
      <c r="A361" s="6" t="s">
        <v>83</v>
      </c>
      <c r="B361" s="6" t="s">
        <v>71</v>
      </c>
      <c r="C361">
        <v>2024</v>
      </c>
      <c r="D361">
        <v>3</v>
      </c>
      <c r="E361" s="10">
        <v>45382</v>
      </c>
      <c r="F361" s="6" t="s">
        <v>0</v>
      </c>
      <c r="G361">
        <v>8940</v>
      </c>
    </row>
    <row r="362" spans="1:7" x14ac:dyDescent="0.3">
      <c r="A362" s="6" t="s">
        <v>83</v>
      </c>
      <c r="B362" s="6" t="s">
        <v>71</v>
      </c>
      <c r="C362">
        <v>2024</v>
      </c>
      <c r="D362">
        <v>3</v>
      </c>
      <c r="E362" s="10">
        <v>45382</v>
      </c>
      <c r="F362" s="6" t="s">
        <v>1</v>
      </c>
      <c r="G362">
        <v>401543</v>
      </c>
    </row>
    <row r="363" spans="1:7" x14ac:dyDescent="0.3">
      <c r="A363" s="6" t="s">
        <v>83</v>
      </c>
      <c r="B363" s="6" t="s">
        <v>71</v>
      </c>
      <c r="C363">
        <v>2024</v>
      </c>
      <c r="D363">
        <v>3</v>
      </c>
      <c r="E363" s="10">
        <v>45382</v>
      </c>
      <c r="F363" s="6" t="s">
        <v>2</v>
      </c>
      <c r="G363">
        <v>227000</v>
      </c>
    </row>
    <row r="364" spans="1:7" x14ac:dyDescent="0.3">
      <c r="A364" s="6" t="s">
        <v>83</v>
      </c>
      <c r="B364" s="6" t="s">
        <v>71</v>
      </c>
      <c r="C364">
        <v>2024</v>
      </c>
      <c r="D364">
        <v>3</v>
      </c>
      <c r="E364" s="10">
        <v>45382</v>
      </c>
      <c r="F364" s="6" t="s">
        <v>3</v>
      </c>
      <c r="G364">
        <v>135500</v>
      </c>
    </row>
    <row r="365" spans="1:7" x14ac:dyDescent="0.3">
      <c r="A365" s="6" t="s">
        <v>83</v>
      </c>
      <c r="B365" s="6" t="s">
        <v>71</v>
      </c>
      <c r="C365">
        <v>2024</v>
      </c>
      <c r="D365">
        <v>3</v>
      </c>
      <c r="E365" s="10">
        <v>45382</v>
      </c>
      <c r="F365" s="6" t="s">
        <v>4</v>
      </c>
      <c r="G365">
        <v>458510</v>
      </c>
    </row>
    <row r="366" spans="1:7" x14ac:dyDescent="0.3">
      <c r="A366" s="6" t="s">
        <v>84</v>
      </c>
      <c r="B366" s="6" t="s">
        <v>71</v>
      </c>
      <c r="C366">
        <v>2024</v>
      </c>
      <c r="D366">
        <v>3</v>
      </c>
      <c r="E366" s="10">
        <v>45382</v>
      </c>
      <c r="F366" s="6" t="s">
        <v>0</v>
      </c>
      <c r="G366">
        <v>42500</v>
      </c>
    </row>
    <row r="367" spans="1:7" x14ac:dyDescent="0.3">
      <c r="A367" s="6" t="s">
        <v>84</v>
      </c>
      <c r="B367" s="6" t="s">
        <v>71</v>
      </c>
      <c r="C367">
        <v>2024</v>
      </c>
      <c r="D367">
        <v>3</v>
      </c>
      <c r="E367" s="10">
        <v>45382</v>
      </c>
      <c r="F367" s="6" t="s">
        <v>1</v>
      </c>
      <c r="G367">
        <v>713058</v>
      </c>
    </row>
    <row r="368" spans="1:7" x14ac:dyDescent="0.3">
      <c r="A368" s="6" t="s">
        <v>84</v>
      </c>
      <c r="B368" s="6" t="s">
        <v>71</v>
      </c>
      <c r="C368">
        <v>2024</v>
      </c>
      <c r="D368">
        <v>3</v>
      </c>
      <c r="E368" s="10">
        <v>45382</v>
      </c>
      <c r="F368" s="6" t="s">
        <v>2</v>
      </c>
      <c r="G368">
        <v>884000</v>
      </c>
    </row>
    <row r="369" spans="1:7" x14ac:dyDescent="0.3">
      <c r="A369" s="6" t="s">
        <v>84</v>
      </c>
      <c r="B369" s="6" t="s">
        <v>71</v>
      </c>
      <c r="C369">
        <v>2024</v>
      </c>
      <c r="D369">
        <v>3</v>
      </c>
      <c r="E369" s="10">
        <v>45382</v>
      </c>
      <c r="F369" s="6" t="s">
        <v>3</v>
      </c>
      <c r="G369">
        <v>125200</v>
      </c>
    </row>
    <row r="370" spans="1:7" x14ac:dyDescent="0.3">
      <c r="A370" s="6" t="s">
        <v>84</v>
      </c>
      <c r="B370" s="6" t="s">
        <v>71</v>
      </c>
      <c r="C370">
        <v>2024</v>
      </c>
      <c r="D370">
        <v>3</v>
      </c>
      <c r="E370" s="10">
        <v>45382</v>
      </c>
      <c r="F370" s="6" t="s">
        <v>4</v>
      </c>
      <c r="G370">
        <v>1155041</v>
      </c>
    </row>
    <row r="371" spans="1:7" x14ac:dyDescent="0.3">
      <c r="A371" s="6" t="s">
        <v>85</v>
      </c>
      <c r="B371" s="6" t="s">
        <v>71</v>
      </c>
      <c r="C371">
        <v>2024</v>
      </c>
      <c r="D371">
        <v>3</v>
      </c>
      <c r="E371" s="10">
        <v>45382</v>
      </c>
      <c r="F371" s="6" t="s">
        <v>0</v>
      </c>
      <c r="G371">
        <v>50800</v>
      </c>
    </row>
    <row r="372" spans="1:7" x14ac:dyDescent="0.3">
      <c r="A372" s="6" t="s">
        <v>85</v>
      </c>
      <c r="B372" s="6" t="s">
        <v>71</v>
      </c>
      <c r="C372">
        <v>2024</v>
      </c>
      <c r="D372">
        <v>3</v>
      </c>
      <c r="E372" s="10">
        <v>45382</v>
      </c>
      <c r="F372" s="6" t="s">
        <v>1</v>
      </c>
      <c r="G372">
        <v>599244</v>
      </c>
    </row>
    <row r="373" spans="1:7" x14ac:dyDescent="0.3">
      <c r="A373" s="6" t="s">
        <v>85</v>
      </c>
      <c r="B373" s="6" t="s">
        <v>71</v>
      </c>
      <c r="C373">
        <v>2024</v>
      </c>
      <c r="D373">
        <v>3</v>
      </c>
      <c r="E373" s="10">
        <v>45382</v>
      </c>
      <c r="F373" s="6" t="s">
        <v>2</v>
      </c>
      <c r="G373">
        <v>645000</v>
      </c>
    </row>
    <row r="374" spans="1:7" x14ac:dyDescent="0.3">
      <c r="A374" s="6" t="s">
        <v>85</v>
      </c>
      <c r="B374" s="6" t="s">
        <v>71</v>
      </c>
      <c r="C374">
        <v>2024</v>
      </c>
      <c r="D374">
        <v>3</v>
      </c>
      <c r="E374" s="10">
        <v>45382</v>
      </c>
      <c r="F374" s="6" t="s">
        <v>3</v>
      </c>
      <c r="G374">
        <v>234000</v>
      </c>
    </row>
    <row r="375" spans="1:7" x14ac:dyDescent="0.3">
      <c r="A375" s="6" t="s">
        <v>85</v>
      </c>
      <c r="B375" s="6" t="s">
        <v>71</v>
      </c>
      <c r="C375">
        <v>2024</v>
      </c>
      <c r="D375">
        <v>3</v>
      </c>
      <c r="E375" s="10">
        <v>45382</v>
      </c>
      <c r="F375" s="6" t="s">
        <v>4</v>
      </c>
      <c r="G375">
        <v>757902</v>
      </c>
    </row>
    <row r="376" spans="1:7" x14ac:dyDescent="0.3">
      <c r="A376" s="6" t="s">
        <v>86</v>
      </c>
      <c r="B376" s="6" t="s">
        <v>71</v>
      </c>
      <c r="C376">
        <v>2024</v>
      </c>
      <c r="D376">
        <v>3</v>
      </c>
      <c r="E376" s="10">
        <v>45382</v>
      </c>
      <c r="F376" s="6" t="s">
        <v>0</v>
      </c>
      <c r="G376">
        <v>181000</v>
      </c>
    </row>
    <row r="377" spans="1:7" x14ac:dyDescent="0.3">
      <c r="A377" s="6" t="s">
        <v>86</v>
      </c>
      <c r="B377" s="6" t="s">
        <v>71</v>
      </c>
      <c r="C377">
        <v>2024</v>
      </c>
      <c r="D377">
        <v>3</v>
      </c>
      <c r="E377" s="10">
        <v>45382</v>
      </c>
      <c r="F377" s="6" t="s">
        <v>1</v>
      </c>
      <c r="G377">
        <v>959893</v>
      </c>
    </row>
    <row r="378" spans="1:7" x14ac:dyDescent="0.3">
      <c r="A378" s="6" t="s">
        <v>86</v>
      </c>
      <c r="B378" s="6" t="s">
        <v>71</v>
      </c>
      <c r="C378">
        <v>2024</v>
      </c>
      <c r="D378">
        <v>3</v>
      </c>
      <c r="E378" s="10">
        <v>45382</v>
      </c>
      <c r="F378" s="6" t="s">
        <v>2</v>
      </c>
      <c r="G378">
        <v>1500000</v>
      </c>
    </row>
    <row r="379" spans="1:7" x14ac:dyDescent="0.3">
      <c r="A379" s="6" t="s">
        <v>86</v>
      </c>
      <c r="B379" s="6" t="s">
        <v>71</v>
      </c>
      <c r="C379">
        <v>2024</v>
      </c>
      <c r="D379">
        <v>3</v>
      </c>
      <c r="E379" s="10">
        <v>45382</v>
      </c>
      <c r="F379" s="6" t="s">
        <v>3</v>
      </c>
      <c r="G379">
        <v>400100</v>
      </c>
    </row>
    <row r="380" spans="1:7" x14ac:dyDescent="0.3">
      <c r="A380" s="6" t="s">
        <v>86</v>
      </c>
      <c r="B380" s="6" t="s">
        <v>71</v>
      </c>
      <c r="C380">
        <v>2024</v>
      </c>
      <c r="D380">
        <v>3</v>
      </c>
      <c r="E380" s="10">
        <v>45382</v>
      </c>
      <c r="F380" s="6" t="s">
        <v>4</v>
      </c>
      <c r="G380">
        <v>1617009</v>
      </c>
    </row>
    <row r="381" spans="1:7" x14ac:dyDescent="0.3">
      <c r="A381" s="6" t="s">
        <v>87</v>
      </c>
      <c r="B381" s="6" t="s">
        <v>71</v>
      </c>
      <c r="C381">
        <v>2024</v>
      </c>
      <c r="D381">
        <v>3</v>
      </c>
      <c r="E381" s="10">
        <v>45382</v>
      </c>
      <c r="F381" s="6" t="s">
        <v>0</v>
      </c>
      <c r="G381">
        <v>6710</v>
      </c>
    </row>
    <row r="382" spans="1:7" x14ac:dyDescent="0.3">
      <c r="A382" s="6" t="s">
        <v>87</v>
      </c>
      <c r="B382" s="6" t="s">
        <v>71</v>
      </c>
      <c r="C382">
        <v>2024</v>
      </c>
      <c r="D382">
        <v>3</v>
      </c>
      <c r="E382" s="10">
        <v>45382</v>
      </c>
      <c r="F382" s="6" t="s">
        <v>1</v>
      </c>
      <c r="G382">
        <v>471566</v>
      </c>
    </row>
    <row r="383" spans="1:7" x14ac:dyDescent="0.3">
      <c r="A383" s="6" t="s">
        <v>87</v>
      </c>
      <c r="B383" s="6" t="s">
        <v>71</v>
      </c>
      <c r="C383">
        <v>2024</v>
      </c>
      <c r="D383">
        <v>3</v>
      </c>
      <c r="E383" s="10">
        <v>45382</v>
      </c>
      <c r="F383" s="6" t="s">
        <v>2</v>
      </c>
      <c r="G383">
        <v>415000</v>
      </c>
    </row>
    <row r="384" spans="1:7" x14ac:dyDescent="0.3">
      <c r="A384" s="6" t="s">
        <v>87</v>
      </c>
      <c r="B384" s="6" t="s">
        <v>71</v>
      </c>
      <c r="C384">
        <v>2024</v>
      </c>
      <c r="D384">
        <v>3</v>
      </c>
      <c r="E384" s="10">
        <v>45382</v>
      </c>
      <c r="F384" s="6" t="s">
        <v>3</v>
      </c>
      <c r="G384">
        <v>81300</v>
      </c>
    </row>
    <row r="385" spans="1:7" x14ac:dyDescent="0.3">
      <c r="A385" s="6" t="s">
        <v>87</v>
      </c>
      <c r="B385" s="6" t="s">
        <v>71</v>
      </c>
      <c r="C385">
        <v>2024</v>
      </c>
      <c r="D385">
        <v>3</v>
      </c>
      <c r="E385" s="10">
        <v>45382</v>
      </c>
      <c r="F385" s="6" t="s">
        <v>4</v>
      </c>
      <c r="G385">
        <v>650123</v>
      </c>
    </row>
    <row r="386" spans="1:7" x14ac:dyDescent="0.3">
      <c r="A386" s="6" t="s">
        <v>88</v>
      </c>
      <c r="B386" s="6" t="s">
        <v>71</v>
      </c>
      <c r="C386">
        <v>2024</v>
      </c>
      <c r="D386">
        <v>3</v>
      </c>
      <c r="E386" s="10">
        <v>45382</v>
      </c>
      <c r="F386" s="6" t="s">
        <v>0</v>
      </c>
      <c r="G386">
        <v>36000</v>
      </c>
    </row>
    <row r="387" spans="1:7" x14ac:dyDescent="0.3">
      <c r="A387" s="6" t="s">
        <v>88</v>
      </c>
      <c r="B387" s="6" t="s">
        <v>71</v>
      </c>
      <c r="C387">
        <v>2024</v>
      </c>
      <c r="D387">
        <v>3</v>
      </c>
      <c r="E387" s="10">
        <v>45382</v>
      </c>
      <c r="F387" s="6" t="s">
        <v>1</v>
      </c>
      <c r="G387">
        <v>534189</v>
      </c>
    </row>
    <row r="388" spans="1:7" x14ac:dyDescent="0.3">
      <c r="A388" s="6" t="s">
        <v>88</v>
      </c>
      <c r="B388" s="6" t="s">
        <v>71</v>
      </c>
      <c r="C388">
        <v>2024</v>
      </c>
      <c r="D388">
        <v>3</v>
      </c>
      <c r="E388" s="10">
        <v>45382</v>
      </c>
      <c r="F388" s="6" t="s">
        <v>2</v>
      </c>
      <c r="G388">
        <v>466000</v>
      </c>
    </row>
    <row r="389" spans="1:7" x14ac:dyDescent="0.3">
      <c r="A389" s="6" t="s">
        <v>88</v>
      </c>
      <c r="B389" s="6" t="s">
        <v>71</v>
      </c>
      <c r="C389">
        <v>2024</v>
      </c>
      <c r="D389">
        <v>3</v>
      </c>
      <c r="E389" s="10">
        <v>45382</v>
      </c>
      <c r="F389" s="6" t="s">
        <v>3</v>
      </c>
      <c r="G389">
        <v>250100</v>
      </c>
    </row>
    <row r="390" spans="1:7" x14ac:dyDescent="0.3">
      <c r="A390" s="6" t="s">
        <v>88</v>
      </c>
      <c r="B390" s="6" t="s">
        <v>71</v>
      </c>
      <c r="C390">
        <v>2024</v>
      </c>
      <c r="D390">
        <v>3</v>
      </c>
      <c r="E390" s="10">
        <v>45382</v>
      </c>
      <c r="F390" s="6" t="s">
        <v>4</v>
      </c>
      <c r="G390">
        <v>787878</v>
      </c>
    </row>
    <row r="391" spans="1:7" x14ac:dyDescent="0.3">
      <c r="A391" s="6" t="s">
        <v>89</v>
      </c>
      <c r="B391" s="6" t="s">
        <v>71</v>
      </c>
      <c r="C391">
        <v>2024</v>
      </c>
      <c r="D391">
        <v>3</v>
      </c>
      <c r="E391" s="10">
        <v>45382</v>
      </c>
      <c r="F391" s="6" t="s">
        <v>0</v>
      </c>
      <c r="G391">
        <v>6830</v>
      </c>
    </row>
    <row r="392" spans="1:7" x14ac:dyDescent="0.3">
      <c r="A392" s="6" t="s">
        <v>89</v>
      </c>
      <c r="B392" s="6" t="s">
        <v>71</v>
      </c>
      <c r="C392">
        <v>2024</v>
      </c>
      <c r="D392">
        <v>3</v>
      </c>
      <c r="E392" s="10">
        <v>45382</v>
      </c>
      <c r="F392" s="6" t="s">
        <v>1</v>
      </c>
      <c r="G392">
        <v>452396</v>
      </c>
    </row>
    <row r="393" spans="1:7" x14ac:dyDescent="0.3">
      <c r="A393" s="6" t="s">
        <v>89</v>
      </c>
      <c r="B393" s="6" t="s">
        <v>71</v>
      </c>
      <c r="C393">
        <v>2024</v>
      </c>
      <c r="D393">
        <v>3</v>
      </c>
      <c r="E393" s="10">
        <v>45382</v>
      </c>
      <c r="F393" s="6" t="s">
        <v>2</v>
      </c>
      <c r="G393">
        <v>317000</v>
      </c>
    </row>
    <row r="394" spans="1:7" x14ac:dyDescent="0.3">
      <c r="A394" s="6" t="s">
        <v>89</v>
      </c>
      <c r="B394" s="6" t="s">
        <v>71</v>
      </c>
      <c r="C394">
        <v>2024</v>
      </c>
      <c r="D394">
        <v>3</v>
      </c>
      <c r="E394" s="10">
        <v>45382</v>
      </c>
      <c r="F394" s="6" t="s">
        <v>3</v>
      </c>
      <c r="G394">
        <v>113300</v>
      </c>
    </row>
    <row r="395" spans="1:7" x14ac:dyDescent="0.3">
      <c r="A395" s="6" t="s">
        <v>89</v>
      </c>
      <c r="B395" s="6" t="s">
        <v>71</v>
      </c>
      <c r="C395">
        <v>2024</v>
      </c>
      <c r="D395">
        <v>3</v>
      </c>
      <c r="E395" s="10">
        <v>45382</v>
      </c>
      <c r="F395" s="6" t="s">
        <v>4</v>
      </c>
      <c r="G395">
        <v>601454</v>
      </c>
    </row>
    <row r="396" spans="1:7" x14ac:dyDescent="0.3">
      <c r="A396" s="6" t="s">
        <v>90</v>
      </c>
      <c r="B396" s="6" t="s">
        <v>71</v>
      </c>
      <c r="C396">
        <v>2024</v>
      </c>
      <c r="D396">
        <v>3</v>
      </c>
      <c r="E396" s="10">
        <v>45382</v>
      </c>
      <c r="F396" s="6" t="s">
        <v>0</v>
      </c>
      <c r="G396">
        <v>45100</v>
      </c>
    </row>
    <row r="397" spans="1:7" x14ac:dyDescent="0.3">
      <c r="A397" s="6" t="s">
        <v>90</v>
      </c>
      <c r="B397" s="6" t="s">
        <v>71</v>
      </c>
      <c r="C397">
        <v>2024</v>
      </c>
      <c r="D397">
        <v>3</v>
      </c>
      <c r="E397" s="10">
        <v>45382</v>
      </c>
      <c r="F397" s="6" t="s">
        <v>1</v>
      </c>
      <c r="G397">
        <v>1339280</v>
      </c>
    </row>
    <row r="398" spans="1:7" x14ac:dyDescent="0.3">
      <c r="A398" s="6" t="s">
        <v>90</v>
      </c>
      <c r="B398" s="6" t="s">
        <v>71</v>
      </c>
      <c r="C398">
        <v>2024</v>
      </c>
      <c r="D398">
        <v>3</v>
      </c>
      <c r="E398" s="10">
        <v>45382</v>
      </c>
      <c r="F398" s="6" t="s">
        <v>2</v>
      </c>
      <c r="G398">
        <v>1400000</v>
      </c>
    </row>
    <row r="399" spans="1:7" x14ac:dyDescent="0.3">
      <c r="A399" s="6" t="s">
        <v>90</v>
      </c>
      <c r="B399" s="6" t="s">
        <v>71</v>
      </c>
      <c r="C399">
        <v>2024</v>
      </c>
      <c r="D399">
        <v>3</v>
      </c>
      <c r="E399" s="10">
        <v>45382</v>
      </c>
      <c r="F399" s="6" t="s">
        <v>3</v>
      </c>
      <c r="G399">
        <v>552600</v>
      </c>
    </row>
    <row r="400" spans="1:7" x14ac:dyDescent="0.3">
      <c r="A400" s="6" t="s">
        <v>90</v>
      </c>
      <c r="B400" s="6" t="s">
        <v>71</v>
      </c>
      <c r="C400">
        <v>2024</v>
      </c>
      <c r="D400">
        <v>3</v>
      </c>
      <c r="E400" s="10">
        <v>45382</v>
      </c>
      <c r="F400" s="6" t="s">
        <v>4</v>
      </c>
      <c r="G400">
        <v>1499263</v>
      </c>
    </row>
    <row r="401" spans="1:7" x14ac:dyDescent="0.3">
      <c r="A401" s="6" t="s">
        <v>91</v>
      </c>
      <c r="B401" s="6" t="s">
        <v>71</v>
      </c>
      <c r="C401">
        <v>2024</v>
      </c>
      <c r="D401">
        <v>3</v>
      </c>
      <c r="E401" s="10">
        <v>45382</v>
      </c>
      <c r="F401" s="6" t="s">
        <v>0</v>
      </c>
      <c r="G401">
        <v>30100</v>
      </c>
    </row>
    <row r="402" spans="1:7" x14ac:dyDescent="0.3">
      <c r="A402" s="6" t="s">
        <v>91</v>
      </c>
      <c r="B402" s="6" t="s">
        <v>71</v>
      </c>
      <c r="C402">
        <v>2024</v>
      </c>
      <c r="D402">
        <v>3</v>
      </c>
      <c r="E402" s="10">
        <v>45382</v>
      </c>
      <c r="F402" s="6" t="s">
        <v>1</v>
      </c>
      <c r="G402">
        <v>378432</v>
      </c>
    </row>
    <row r="403" spans="1:7" x14ac:dyDescent="0.3">
      <c r="A403" s="6" t="s">
        <v>91</v>
      </c>
      <c r="B403" s="6" t="s">
        <v>71</v>
      </c>
      <c r="C403">
        <v>2024</v>
      </c>
      <c r="D403">
        <v>3</v>
      </c>
      <c r="E403" s="10">
        <v>45382</v>
      </c>
      <c r="F403" s="6" t="s">
        <v>2</v>
      </c>
      <c r="G403">
        <v>322000</v>
      </c>
    </row>
    <row r="404" spans="1:7" x14ac:dyDescent="0.3">
      <c r="A404" s="6" t="s">
        <v>91</v>
      </c>
      <c r="B404" s="6" t="s">
        <v>71</v>
      </c>
      <c r="C404">
        <v>2024</v>
      </c>
      <c r="D404">
        <v>3</v>
      </c>
      <c r="E404" s="10">
        <v>45382</v>
      </c>
      <c r="F404" s="6" t="s">
        <v>3</v>
      </c>
      <c r="G404">
        <v>78500</v>
      </c>
    </row>
    <row r="405" spans="1:7" x14ac:dyDescent="0.3">
      <c r="A405" s="6" t="s">
        <v>91</v>
      </c>
      <c r="B405" s="6" t="s">
        <v>71</v>
      </c>
      <c r="C405">
        <v>2024</v>
      </c>
      <c r="D405">
        <v>3</v>
      </c>
      <c r="E405" s="10">
        <v>45382</v>
      </c>
      <c r="F405" s="6" t="s">
        <v>4</v>
      </c>
      <c r="G405">
        <v>757902</v>
      </c>
    </row>
    <row r="406" spans="1:7" x14ac:dyDescent="0.3">
      <c r="A406" s="6" t="s">
        <v>92</v>
      </c>
      <c r="B406" s="6" t="s">
        <v>71</v>
      </c>
      <c r="C406">
        <v>2024</v>
      </c>
      <c r="D406">
        <v>3</v>
      </c>
      <c r="E406" s="10">
        <v>45382</v>
      </c>
      <c r="F406" s="6" t="s">
        <v>0</v>
      </c>
      <c r="G406">
        <v>30500</v>
      </c>
    </row>
    <row r="407" spans="1:7" x14ac:dyDescent="0.3">
      <c r="A407" s="6" t="s">
        <v>92</v>
      </c>
      <c r="B407" s="6" t="s">
        <v>71</v>
      </c>
      <c r="C407">
        <v>2024</v>
      </c>
      <c r="D407">
        <v>3</v>
      </c>
      <c r="E407" s="10">
        <v>45382</v>
      </c>
      <c r="F407" s="6" t="s">
        <v>1</v>
      </c>
      <c r="G407">
        <v>737329</v>
      </c>
    </row>
    <row r="408" spans="1:7" x14ac:dyDescent="0.3">
      <c r="A408" s="6" t="s">
        <v>92</v>
      </c>
      <c r="B408" s="6" t="s">
        <v>71</v>
      </c>
      <c r="C408">
        <v>2024</v>
      </c>
      <c r="D408">
        <v>3</v>
      </c>
      <c r="E408" s="10">
        <v>45382</v>
      </c>
      <c r="F408" s="6" t="s">
        <v>2</v>
      </c>
      <c r="G408">
        <v>1100000</v>
      </c>
    </row>
    <row r="409" spans="1:7" x14ac:dyDescent="0.3">
      <c r="A409" s="6" t="s">
        <v>92</v>
      </c>
      <c r="B409" s="6" t="s">
        <v>71</v>
      </c>
      <c r="C409">
        <v>2024</v>
      </c>
      <c r="D409">
        <v>3</v>
      </c>
      <c r="E409" s="10">
        <v>45382</v>
      </c>
      <c r="F409" s="6" t="s">
        <v>3</v>
      </c>
      <c r="G409">
        <v>136600</v>
      </c>
    </row>
    <row r="410" spans="1:7" x14ac:dyDescent="0.3">
      <c r="A410" s="6" t="s">
        <v>92</v>
      </c>
      <c r="B410" s="6" t="s">
        <v>71</v>
      </c>
      <c r="C410">
        <v>2024</v>
      </c>
      <c r="D410">
        <v>3</v>
      </c>
      <c r="E410" s="10">
        <v>45382</v>
      </c>
      <c r="F410" s="6" t="s">
        <v>4</v>
      </c>
      <c r="G410">
        <v>1587627</v>
      </c>
    </row>
    <row r="411" spans="1:7" x14ac:dyDescent="0.3">
      <c r="A411" s="6" t="s">
        <v>93</v>
      </c>
      <c r="B411" s="6" t="s">
        <v>71</v>
      </c>
      <c r="C411">
        <v>2024</v>
      </c>
      <c r="D411">
        <v>3</v>
      </c>
      <c r="E411" s="10">
        <v>45382</v>
      </c>
      <c r="F411" s="6" t="s">
        <v>0</v>
      </c>
      <c r="G411">
        <v>62300</v>
      </c>
    </row>
    <row r="412" spans="1:7" x14ac:dyDescent="0.3">
      <c r="A412" s="6" t="s">
        <v>93</v>
      </c>
      <c r="B412" s="6" t="s">
        <v>71</v>
      </c>
      <c r="C412">
        <v>2024</v>
      </c>
      <c r="D412">
        <v>3</v>
      </c>
      <c r="E412" s="10">
        <v>45382</v>
      </c>
      <c r="F412" s="6" t="s">
        <v>1</v>
      </c>
      <c r="G412">
        <v>2909977</v>
      </c>
    </row>
    <row r="413" spans="1:7" x14ac:dyDescent="0.3">
      <c r="A413" s="6" t="s">
        <v>93</v>
      </c>
      <c r="B413" s="6" t="s">
        <v>71</v>
      </c>
      <c r="C413">
        <v>2024</v>
      </c>
      <c r="D413">
        <v>3</v>
      </c>
      <c r="E413" s="10">
        <v>45382</v>
      </c>
      <c r="F413" s="6" t="s">
        <v>2</v>
      </c>
      <c r="G413">
        <v>1900000</v>
      </c>
    </row>
    <row r="414" spans="1:7" x14ac:dyDescent="0.3">
      <c r="A414" s="6" t="s">
        <v>93</v>
      </c>
      <c r="B414" s="6" t="s">
        <v>71</v>
      </c>
      <c r="C414">
        <v>2024</v>
      </c>
      <c r="D414">
        <v>3</v>
      </c>
      <c r="E414" s="10">
        <v>45382</v>
      </c>
      <c r="F414" s="6" t="s">
        <v>3</v>
      </c>
      <c r="G414">
        <v>348400</v>
      </c>
    </row>
    <row r="415" spans="1:7" x14ac:dyDescent="0.3">
      <c r="A415" s="6" t="s">
        <v>93</v>
      </c>
      <c r="B415" s="6" t="s">
        <v>71</v>
      </c>
      <c r="C415">
        <v>2024</v>
      </c>
      <c r="D415">
        <v>3</v>
      </c>
      <c r="E415" s="10">
        <v>45382</v>
      </c>
      <c r="F415" s="6" t="s">
        <v>4</v>
      </c>
      <c r="G415">
        <v>1874556</v>
      </c>
    </row>
    <row r="416" spans="1:7" x14ac:dyDescent="0.3">
      <c r="A416" s="6" t="s">
        <v>94</v>
      </c>
      <c r="B416" s="6" t="s">
        <v>71</v>
      </c>
      <c r="C416">
        <v>2024</v>
      </c>
      <c r="D416">
        <v>3</v>
      </c>
      <c r="E416" s="10">
        <v>45382</v>
      </c>
      <c r="F416" s="6" t="s">
        <v>0</v>
      </c>
      <c r="G416">
        <v>35400</v>
      </c>
    </row>
    <row r="417" spans="1:7" x14ac:dyDescent="0.3">
      <c r="A417" s="6" t="s">
        <v>94</v>
      </c>
      <c r="B417" s="6" t="s">
        <v>71</v>
      </c>
      <c r="C417">
        <v>2024</v>
      </c>
      <c r="D417">
        <v>3</v>
      </c>
      <c r="E417" s="10">
        <v>45382</v>
      </c>
      <c r="F417" s="6" t="s">
        <v>1</v>
      </c>
      <c r="G417">
        <v>578034</v>
      </c>
    </row>
    <row r="418" spans="1:7" x14ac:dyDescent="0.3">
      <c r="A418" s="6" t="s">
        <v>94</v>
      </c>
      <c r="B418" s="6" t="s">
        <v>71</v>
      </c>
      <c r="C418">
        <v>2024</v>
      </c>
      <c r="D418">
        <v>3</v>
      </c>
      <c r="E418" s="10">
        <v>45382</v>
      </c>
      <c r="F418" s="6" t="s">
        <v>2</v>
      </c>
      <c r="G418">
        <v>855000</v>
      </c>
    </row>
    <row r="419" spans="1:7" x14ac:dyDescent="0.3">
      <c r="A419" s="6" t="s">
        <v>94</v>
      </c>
      <c r="B419" s="6" t="s">
        <v>71</v>
      </c>
      <c r="C419">
        <v>2024</v>
      </c>
      <c r="D419">
        <v>3</v>
      </c>
      <c r="E419" s="10">
        <v>45382</v>
      </c>
      <c r="F419" s="6" t="s">
        <v>3</v>
      </c>
      <c r="G419">
        <v>142700</v>
      </c>
    </row>
    <row r="420" spans="1:7" x14ac:dyDescent="0.3">
      <c r="A420" s="6" t="s">
        <v>94</v>
      </c>
      <c r="B420" s="6" t="s">
        <v>71</v>
      </c>
      <c r="C420">
        <v>2024</v>
      </c>
      <c r="D420">
        <v>3</v>
      </c>
      <c r="E420" s="10">
        <v>45382</v>
      </c>
      <c r="F420" s="6" t="s">
        <v>4</v>
      </c>
      <c r="G420">
        <v>812773</v>
      </c>
    </row>
    <row r="421" spans="1:7" x14ac:dyDescent="0.3">
      <c r="A421" s="6" t="s">
        <v>95</v>
      </c>
      <c r="B421" s="6" t="s">
        <v>71</v>
      </c>
      <c r="C421">
        <v>2024</v>
      </c>
      <c r="D421">
        <v>3</v>
      </c>
      <c r="E421" s="10">
        <v>45382</v>
      </c>
      <c r="F421" s="6" t="s">
        <v>0</v>
      </c>
      <c r="G421">
        <v>38900</v>
      </c>
    </row>
    <row r="422" spans="1:7" x14ac:dyDescent="0.3">
      <c r="A422" s="6" t="s">
        <v>95</v>
      </c>
      <c r="B422" s="6" t="s">
        <v>71</v>
      </c>
      <c r="C422">
        <v>2024</v>
      </c>
      <c r="D422">
        <v>3</v>
      </c>
      <c r="E422" s="10">
        <v>45382</v>
      </c>
      <c r="F422" s="6" t="s">
        <v>1</v>
      </c>
      <c r="G422">
        <v>601252</v>
      </c>
    </row>
    <row r="423" spans="1:7" x14ac:dyDescent="0.3">
      <c r="A423" s="6" t="s">
        <v>95</v>
      </c>
      <c r="B423" s="6" t="s">
        <v>71</v>
      </c>
      <c r="C423">
        <v>2024</v>
      </c>
      <c r="D423">
        <v>3</v>
      </c>
      <c r="E423" s="10">
        <v>45382</v>
      </c>
      <c r="F423" s="6" t="s">
        <v>2</v>
      </c>
      <c r="G423">
        <v>214000</v>
      </c>
    </row>
    <row r="424" spans="1:7" x14ac:dyDescent="0.3">
      <c r="A424" s="6" t="s">
        <v>95</v>
      </c>
      <c r="B424" s="6" t="s">
        <v>71</v>
      </c>
      <c r="C424">
        <v>2024</v>
      </c>
      <c r="D424">
        <v>3</v>
      </c>
      <c r="E424" s="10">
        <v>45382</v>
      </c>
      <c r="F424" s="6" t="s">
        <v>3</v>
      </c>
      <c r="G424">
        <v>371000</v>
      </c>
    </row>
    <row r="425" spans="1:7" x14ac:dyDescent="0.3">
      <c r="A425" s="6" t="s">
        <v>95</v>
      </c>
      <c r="B425" s="6" t="s">
        <v>71</v>
      </c>
      <c r="C425">
        <v>2024</v>
      </c>
      <c r="D425">
        <v>3</v>
      </c>
      <c r="E425" s="10">
        <v>45382</v>
      </c>
      <c r="F425" s="6" t="s">
        <v>4</v>
      </c>
      <c r="G425">
        <v>347339</v>
      </c>
    </row>
    <row r="426" spans="1:7" x14ac:dyDescent="0.3">
      <c r="A426" s="6" t="s">
        <v>96</v>
      </c>
      <c r="B426" s="6" t="s">
        <v>71</v>
      </c>
      <c r="C426">
        <v>2024</v>
      </c>
      <c r="D426">
        <v>3</v>
      </c>
      <c r="E426" s="10">
        <v>45382</v>
      </c>
      <c r="F426" s="6" t="s">
        <v>0</v>
      </c>
      <c r="G426">
        <v>38100</v>
      </c>
    </row>
    <row r="427" spans="1:7" x14ac:dyDescent="0.3">
      <c r="A427" s="6" t="s">
        <v>96</v>
      </c>
      <c r="B427" s="6" t="s">
        <v>71</v>
      </c>
      <c r="C427">
        <v>2024</v>
      </c>
      <c r="D427">
        <v>3</v>
      </c>
      <c r="E427" s="10">
        <v>45382</v>
      </c>
      <c r="F427" s="6" t="s">
        <v>1</v>
      </c>
      <c r="G427">
        <v>688419</v>
      </c>
    </row>
    <row r="428" spans="1:7" x14ac:dyDescent="0.3">
      <c r="A428" s="6" t="s">
        <v>96</v>
      </c>
      <c r="B428" s="6" t="s">
        <v>71</v>
      </c>
      <c r="C428">
        <v>2024</v>
      </c>
      <c r="D428">
        <v>3</v>
      </c>
      <c r="E428" s="10">
        <v>45382</v>
      </c>
      <c r="F428" s="6" t="s">
        <v>2</v>
      </c>
      <c r="G428">
        <v>760000</v>
      </c>
    </row>
    <row r="429" spans="1:7" x14ac:dyDescent="0.3">
      <c r="A429" s="6" t="s">
        <v>96</v>
      </c>
      <c r="B429" s="6" t="s">
        <v>71</v>
      </c>
      <c r="C429">
        <v>2024</v>
      </c>
      <c r="D429">
        <v>3</v>
      </c>
      <c r="E429" s="10">
        <v>45382</v>
      </c>
      <c r="F429" s="6" t="s">
        <v>3</v>
      </c>
      <c r="G429">
        <v>128300</v>
      </c>
    </row>
    <row r="430" spans="1:7" x14ac:dyDescent="0.3">
      <c r="A430" s="6" t="s">
        <v>96</v>
      </c>
      <c r="B430" s="6" t="s">
        <v>71</v>
      </c>
      <c r="C430">
        <v>2024</v>
      </c>
      <c r="D430">
        <v>3</v>
      </c>
      <c r="E430" s="10">
        <v>45382</v>
      </c>
      <c r="F430" s="6" t="s">
        <v>4</v>
      </c>
      <c r="G430">
        <v>691871</v>
      </c>
    </row>
    <row r="431" spans="1:7" x14ac:dyDescent="0.3">
      <c r="A431" s="6" t="s">
        <v>97</v>
      </c>
      <c r="B431" s="6" t="s">
        <v>71</v>
      </c>
      <c r="C431">
        <v>2024</v>
      </c>
      <c r="D431">
        <v>3</v>
      </c>
      <c r="E431" s="10">
        <v>45382</v>
      </c>
      <c r="F431" s="6" t="s">
        <v>0</v>
      </c>
      <c r="G431">
        <v>27700</v>
      </c>
    </row>
    <row r="432" spans="1:7" x14ac:dyDescent="0.3">
      <c r="A432" s="6" t="s">
        <v>97</v>
      </c>
      <c r="B432" s="6" t="s">
        <v>71</v>
      </c>
      <c r="C432">
        <v>2024</v>
      </c>
      <c r="D432">
        <v>3</v>
      </c>
      <c r="E432" s="10">
        <v>45382</v>
      </c>
      <c r="F432" s="6" t="s">
        <v>1</v>
      </c>
      <c r="G432">
        <v>767466</v>
      </c>
    </row>
    <row r="433" spans="1:7" x14ac:dyDescent="0.3">
      <c r="A433" s="6" t="s">
        <v>97</v>
      </c>
      <c r="B433" s="6" t="s">
        <v>71</v>
      </c>
      <c r="C433">
        <v>2024</v>
      </c>
      <c r="D433">
        <v>3</v>
      </c>
      <c r="E433" s="10">
        <v>45382</v>
      </c>
      <c r="F433" s="6" t="s">
        <v>2</v>
      </c>
      <c r="G433">
        <v>609000</v>
      </c>
    </row>
    <row r="434" spans="1:7" x14ac:dyDescent="0.3">
      <c r="A434" s="6" t="s">
        <v>97</v>
      </c>
      <c r="B434" s="6" t="s">
        <v>71</v>
      </c>
      <c r="C434">
        <v>2024</v>
      </c>
      <c r="D434">
        <v>3</v>
      </c>
      <c r="E434" s="10">
        <v>45382</v>
      </c>
      <c r="F434" s="6" t="s">
        <v>3</v>
      </c>
      <c r="G434">
        <v>234000</v>
      </c>
    </row>
    <row r="435" spans="1:7" x14ac:dyDescent="0.3">
      <c r="A435" s="6" t="s">
        <v>97</v>
      </c>
      <c r="B435" s="6" t="s">
        <v>71</v>
      </c>
      <c r="C435">
        <v>2024</v>
      </c>
      <c r="D435">
        <v>3</v>
      </c>
      <c r="E435" s="10">
        <v>45382</v>
      </c>
      <c r="F435" s="6" t="s">
        <v>4</v>
      </c>
      <c r="G435">
        <v>843721</v>
      </c>
    </row>
    <row r="436" spans="1:7" x14ac:dyDescent="0.3">
      <c r="A436" s="6" t="s">
        <v>98</v>
      </c>
      <c r="B436" s="6" t="s">
        <v>71</v>
      </c>
      <c r="C436">
        <v>2024</v>
      </c>
      <c r="D436">
        <v>3</v>
      </c>
      <c r="E436" s="10">
        <v>45382</v>
      </c>
      <c r="F436" s="6" t="s">
        <v>0</v>
      </c>
      <c r="G436">
        <v>137000</v>
      </c>
    </row>
    <row r="437" spans="1:7" x14ac:dyDescent="0.3">
      <c r="A437" s="6" t="s">
        <v>98</v>
      </c>
      <c r="B437" s="6" t="s">
        <v>71</v>
      </c>
      <c r="C437">
        <v>2024</v>
      </c>
      <c r="D437">
        <v>3</v>
      </c>
      <c r="E437" s="10">
        <v>45382</v>
      </c>
      <c r="F437" s="6" t="s">
        <v>1</v>
      </c>
      <c r="G437">
        <v>1396194</v>
      </c>
    </row>
    <row r="438" spans="1:7" x14ac:dyDescent="0.3">
      <c r="A438" s="6" t="s">
        <v>98</v>
      </c>
      <c r="B438" s="6" t="s">
        <v>71</v>
      </c>
      <c r="C438">
        <v>2024</v>
      </c>
      <c r="D438">
        <v>3</v>
      </c>
      <c r="E438" s="10">
        <v>45382</v>
      </c>
      <c r="F438" s="6" t="s">
        <v>2</v>
      </c>
      <c r="G438">
        <v>1300000</v>
      </c>
    </row>
    <row r="439" spans="1:7" x14ac:dyDescent="0.3">
      <c r="A439" s="6" t="s">
        <v>98</v>
      </c>
      <c r="B439" s="6" t="s">
        <v>71</v>
      </c>
      <c r="C439">
        <v>2024</v>
      </c>
      <c r="D439">
        <v>3</v>
      </c>
      <c r="E439" s="10">
        <v>45382</v>
      </c>
      <c r="F439" s="6" t="s">
        <v>3</v>
      </c>
      <c r="G439">
        <v>125200</v>
      </c>
    </row>
    <row r="440" spans="1:7" x14ac:dyDescent="0.3">
      <c r="A440" s="6" t="s">
        <v>98</v>
      </c>
      <c r="B440" s="6" t="s">
        <v>71</v>
      </c>
      <c r="C440">
        <v>2024</v>
      </c>
      <c r="D440">
        <v>3</v>
      </c>
      <c r="E440" s="10">
        <v>45382</v>
      </c>
      <c r="F440" s="6" t="s">
        <v>4</v>
      </c>
      <c r="G440">
        <v>2109413</v>
      </c>
    </row>
    <row r="441" spans="1:7" x14ac:dyDescent="0.3">
      <c r="A441" s="6" t="s">
        <v>99</v>
      </c>
      <c r="B441" s="6" t="s">
        <v>71</v>
      </c>
      <c r="C441">
        <v>2024</v>
      </c>
      <c r="D441">
        <v>3</v>
      </c>
      <c r="E441" s="10">
        <v>45382</v>
      </c>
      <c r="F441" s="6" t="s">
        <v>0</v>
      </c>
      <c r="G441">
        <v>116000</v>
      </c>
    </row>
    <row r="442" spans="1:7" x14ac:dyDescent="0.3">
      <c r="A442" s="6" t="s">
        <v>99</v>
      </c>
      <c r="B442" s="6" t="s">
        <v>71</v>
      </c>
      <c r="C442">
        <v>2024</v>
      </c>
      <c r="D442">
        <v>3</v>
      </c>
      <c r="E442" s="10">
        <v>45382</v>
      </c>
      <c r="F442" s="6" t="s">
        <v>1</v>
      </c>
      <c r="G442">
        <v>639576</v>
      </c>
    </row>
    <row r="443" spans="1:7" x14ac:dyDescent="0.3">
      <c r="A443" s="6" t="s">
        <v>99</v>
      </c>
      <c r="B443" s="6" t="s">
        <v>71</v>
      </c>
      <c r="C443">
        <v>2024</v>
      </c>
      <c r="D443">
        <v>3</v>
      </c>
      <c r="E443" s="10">
        <v>45382</v>
      </c>
      <c r="F443" s="6" t="s">
        <v>2</v>
      </c>
      <c r="G443">
        <v>949000</v>
      </c>
    </row>
    <row r="444" spans="1:7" x14ac:dyDescent="0.3">
      <c r="A444" s="6" t="s">
        <v>99</v>
      </c>
      <c r="B444" s="6" t="s">
        <v>71</v>
      </c>
      <c r="C444">
        <v>2024</v>
      </c>
      <c r="D444">
        <v>3</v>
      </c>
      <c r="E444" s="10">
        <v>45382</v>
      </c>
      <c r="F444" s="6" t="s">
        <v>3</v>
      </c>
      <c r="G444">
        <v>142700</v>
      </c>
    </row>
    <row r="445" spans="1:7" x14ac:dyDescent="0.3">
      <c r="A445" s="6" t="s">
        <v>99</v>
      </c>
      <c r="B445" s="6" t="s">
        <v>71</v>
      </c>
      <c r="C445">
        <v>2024</v>
      </c>
      <c r="D445">
        <v>3</v>
      </c>
      <c r="E445" s="10">
        <v>45382</v>
      </c>
      <c r="F445" s="6" t="s">
        <v>4</v>
      </c>
      <c r="G445">
        <v>1114375</v>
      </c>
    </row>
    <row r="446" spans="1:7" x14ac:dyDescent="0.3">
      <c r="A446" s="6" t="s">
        <v>100</v>
      </c>
      <c r="B446" s="6" t="s">
        <v>71</v>
      </c>
      <c r="C446">
        <v>2024</v>
      </c>
      <c r="D446">
        <v>3</v>
      </c>
      <c r="E446" s="10">
        <v>45382</v>
      </c>
      <c r="F446" s="6" t="s">
        <v>0</v>
      </c>
      <c r="G446">
        <v>34700</v>
      </c>
    </row>
    <row r="447" spans="1:7" x14ac:dyDescent="0.3">
      <c r="A447" s="6" t="s">
        <v>100</v>
      </c>
      <c r="B447" s="6" t="s">
        <v>71</v>
      </c>
      <c r="C447">
        <v>2024</v>
      </c>
      <c r="D447">
        <v>3</v>
      </c>
      <c r="E447" s="10">
        <v>45382</v>
      </c>
      <c r="F447" s="6" t="s">
        <v>1</v>
      </c>
      <c r="G447">
        <v>820111</v>
      </c>
    </row>
    <row r="448" spans="1:7" x14ac:dyDescent="0.3">
      <c r="A448" s="6" t="s">
        <v>100</v>
      </c>
      <c r="B448" s="6" t="s">
        <v>71</v>
      </c>
      <c r="C448">
        <v>2024</v>
      </c>
      <c r="D448">
        <v>3</v>
      </c>
      <c r="E448" s="10">
        <v>45382</v>
      </c>
      <c r="F448" s="6" t="s">
        <v>2</v>
      </c>
      <c r="G448">
        <v>417000</v>
      </c>
    </row>
    <row r="449" spans="1:7" x14ac:dyDescent="0.3">
      <c r="A449" s="6" t="s">
        <v>100</v>
      </c>
      <c r="B449" s="6" t="s">
        <v>71</v>
      </c>
      <c r="C449">
        <v>2024</v>
      </c>
      <c r="D449">
        <v>3</v>
      </c>
      <c r="E449" s="10">
        <v>45382</v>
      </c>
      <c r="F449" s="6" t="s">
        <v>3</v>
      </c>
      <c r="G449">
        <v>371000</v>
      </c>
    </row>
    <row r="450" spans="1:7" x14ac:dyDescent="0.3">
      <c r="A450" s="6" t="s">
        <v>100</v>
      </c>
      <c r="B450" s="6" t="s">
        <v>71</v>
      </c>
      <c r="C450">
        <v>2024</v>
      </c>
      <c r="D450">
        <v>3</v>
      </c>
      <c r="E450" s="10">
        <v>45382</v>
      </c>
      <c r="F450" s="6" t="s">
        <v>4</v>
      </c>
      <c r="G450">
        <v>559056</v>
      </c>
    </row>
    <row r="451" spans="1:7" x14ac:dyDescent="0.3">
      <c r="A451" s="6" t="s">
        <v>101</v>
      </c>
      <c r="B451" s="6" t="s">
        <v>71</v>
      </c>
      <c r="C451">
        <v>2024</v>
      </c>
      <c r="D451">
        <v>3</v>
      </c>
      <c r="E451" s="10">
        <v>45382</v>
      </c>
      <c r="F451" s="6" t="s">
        <v>0</v>
      </c>
      <c r="G451">
        <v>56900</v>
      </c>
    </row>
    <row r="452" spans="1:7" x14ac:dyDescent="0.3">
      <c r="A452" s="6" t="s">
        <v>101</v>
      </c>
      <c r="B452" s="6" t="s">
        <v>71</v>
      </c>
      <c r="C452">
        <v>2024</v>
      </c>
      <c r="D452">
        <v>3</v>
      </c>
      <c r="E452" s="10">
        <v>45382</v>
      </c>
      <c r="F452" s="6" t="s">
        <v>1</v>
      </c>
      <c r="G452">
        <v>969339</v>
      </c>
    </row>
    <row r="453" spans="1:7" x14ac:dyDescent="0.3">
      <c r="A453" s="6" t="s">
        <v>101</v>
      </c>
      <c r="B453" s="6" t="s">
        <v>71</v>
      </c>
      <c r="C453">
        <v>2024</v>
      </c>
      <c r="D453">
        <v>3</v>
      </c>
      <c r="E453" s="10">
        <v>45382</v>
      </c>
      <c r="F453" s="6" t="s">
        <v>2</v>
      </c>
      <c r="G453">
        <v>789000</v>
      </c>
    </row>
    <row r="454" spans="1:7" x14ac:dyDescent="0.3">
      <c r="A454" s="6" t="s">
        <v>101</v>
      </c>
      <c r="B454" s="6" t="s">
        <v>71</v>
      </c>
      <c r="C454">
        <v>2024</v>
      </c>
      <c r="D454">
        <v>3</v>
      </c>
      <c r="E454" s="10">
        <v>45382</v>
      </c>
      <c r="F454" s="6" t="s">
        <v>3</v>
      </c>
      <c r="G454">
        <v>381500</v>
      </c>
    </row>
    <row r="455" spans="1:7" x14ac:dyDescent="0.3">
      <c r="A455" s="6" t="s">
        <v>101</v>
      </c>
      <c r="B455" s="6" t="s">
        <v>71</v>
      </c>
      <c r="C455">
        <v>2024</v>
      </c>
      <c r="D455">
        <v>3</v>
      </c>
      <c r="E455" s="10">
        <v>45382</v>
      </c>
      <c r="F455" s="6" t="s">
        <v>4</v>
      </c>
      <c r="G455">
        <v>811029</v>
      </c>
    </row>
    <row r="456" spans="1:7" x14ac:dyDescent="0.3">
      <c r="A456" s="6" t="s">
        <v>102</v>
      </c>
      <c r="B456" s="6" t="s">
        <v>71</v>
      </c>
      <c r="C456">
        <v>2024</v>
      </c>
      <c r="D456">
        <v>3</v>
      </c>
      <c r="E456" s="10">
        <v>45382</v>
      </c>
      <c r="F456" s="6" t="s">
        <v>0</v>
      </c>
      <c r="G456">
        <v>26300</v>
      </c>
    </row>
    <row r="457" spans="1:7" x14ac:dyDescent="0.3">
      <c r="A457" s="6" t="s">
        <v>102</v>
      </c>
      <c r="B457" s="6" t="s">
        <v>71</v>
      </c>
      <c r="C457">
        <v>2024</v>
      </c>
      <c r="D457">
        <v>3</v>
      </c>
      <c r="E457" s="10">
        <v>45382</v>
      </c>
      <c r="F457" s="6" t="s">
        <v>1</v>
      </c>
      <c r="G457">
        <v>473814</v>
      </c>
    </row>
    <row r="458" spans="1:7" x14ac:dyDescent="0.3">
      <c r="A458" s="6" t="s">
        <v>102</v>
      </c>
      <c r="B458" s="6" t="s">
        <v>71</v>
      </c>
      <c r="C458">
        <v>2024</v>
      </c>
      <c r="D458">
        <v>3</v>
      </c>
      <c r="E458" s="10">
        <v>45382</v>
      </c>
      <c r="F458" s="6" t="s">
        <v>2</v>
      </c>
      <c r="G458">
        <v>403000</v>
      </c>
    </row>
    <row r="459" spans="1:7" x14ac:dyDescent="0.3">
      <c r="A459" s="6" t="s">
        <v>102</v>
      </c>
      <c r="B459" s="6" t="s">
        <v>71</v>
      </c>
      <c r="C459">
        <v>2024</v>
      </c>
      <c r="D459">
        <v>3</v>
      </c>
      <c r="E459" s="10">
        <v>45382</v>
      </c>
      <c r="F459" s="6" t="s">
        <v>3</v>
      </c>
      <c r="G459">
        <v>358400</v>
      </c>
    </row>
    <row r="460" spans="1:7" x14ac:dyDescent="0.3">
      <c r="A460" s="6" t="s">
        <v>102</v>
      </c>
      <c r="B460" s="6" t="s">
        <v>71</v>
      </c>
      <c r="C460">
        <v>2024</v>
      </c>
      <c r="D460">
        <v>3</v>
      </c>
      <c r="E460" s="10">
        <v>45382</v>
      </c>
      <c r="F460" s="6" t="s">
        <v>4</v>
      </c>
      <c r="G460">
        <v>592445</v>
      </c>
    </row>
    <row r="461" spans="1:7" x14ac:dyDescent="0.3">
      <c r="A461" s="6" t="s">
        <v>103</v>
      </c>
      <c r="B461" s="6" t="s">
        <v>104</v>
      </c>
      <c r="C461">
        <v>2024</v>
      </c>
      <c r="D461">
        <v>3</v>
      </c>
      <c r="E461" s="10">
        <v>45382</v>
      </c>
      <c r="F461" s="6" t="s">
        <v>0</v>
      </c>
      <c r="G461">
        <v>78500</v>
      </c>
    </row>
    <row r="462" spans="1:7" x14ac:dyDescent="0.3">
      <c r="A462" s="6" t="s">
        <v>103</v>
      </c>
      <c r="B462" s="6" t="s">
        <v>104</v>
      </c>
      <c r="C462">
        <v>2024</v>
      </c>
      <c r="D462">
        <v>3</v>
      </c>
      <c r="E462" s="10">
        <v>45382</v>
      </c>
      <c r="F462" s="6" t="s">
        <v>1</v>
      </c>
      <c r="G462">
        <v>1158149</v>
      </c>
    </row>
    <row r="463" spans="1:7" x14ac:dyDescent="0.3">
      <c r="A463" s="6" t="s">
        <v>103</v>
      </c>
      <c r="B463" s="6" t="s">
        <v>104</v>
      </c>
      <c r="C463">
        <v>2024</v>
      </c>
      <c r="D463">
        <v>3</v>
      </c>
      <c r="E463" s="10">
        <v>45382</v>
      </c>
      <c r="F463" s="6" t="s">
        <v>2</v>
      </c>
      <c r="G463">
        <v>1300000</v>
      </c>
    </row>
    <row r="464" spans="1:7" x14ac:dyDescent="0.3">
      <c r="A464" s="6" t="s">
        <v>103</v>
      </c>
      <c r="B464" s="6" t="s">
        <v>104</v>
      </c>
      <c r="C464">
        <v>2024</v>
      </c>
      <c r="D464">
        <v>3</v>
      </c>
      <c r="E464" s="10">
        <v>45382</v>
      </c>
      <c r="F464" s="6" t="s">
        <v>3</v>
      </c>
      <c r="G464">
        <v>910200</v>
      </c>
    </row>
    <row r="465" spans="1:7" x14ac:dyDescent="0.3">
      <c r="A465" s="6" t="s">
        <v>103</v>
      </c>
      <c r="B465" s="6" t="s">
        <v>104</v>
      </c>
      <c r="C465">
        <v>2024</v>
      </c>
      <c r="D465">
        <v>3</v>
      </c>
      <c r="E465" s="10">
        <v>45382</v>
      </c>
      <c r="F465" s="6" t="s">
        <v>4</v>
      </c>
      <c r="G465">
        <v>150104</v>
      </c>
    </row>
    <row r="466" spans="1:7" x14ac:dyDescent="0.3">
      <c r="A466" s="6" t="s">
        <v>105</v>
      </c>
      <c r="B466" s="6" t="s">
        <v>104</v>
      </c>
      <c r="C466">
        <v>2024</v>
      </c>
      <c r="D466">
        <v>3</v>
      </c>
      <c r="E466" s="10">
        <v>45382</v>
      </c>
      <c r="F466" s="6" t="s">
        <v>0</v>
      </c>
      <c r="G466">
        <v>153000</v>
      </c>
    </row>
    <row r="467" spans="1:7" x14ac:dyDescent="0.3">
      <c r="A467" s="6" t="s">
        <v>105</v>
      </c>
      <c r="B467" s="6" t="s">
        <v>104</v>
      </c>
      <c r="C467">
        <v>2024</v>
      </c>
      <c r="D467">
        <v>3</v>
      </c>
      <c r="E467" s="10">
        <v>45382</v>
      </c>
      <c r="F467" s="6" t="s">
        <v>1</v>
      </c>
      <c r="G467">
        <v>1363983</v>
      </c>
    </row>
    <row r="468" spans="1:7" x14ac:dyDescent="0.3">
      <c r="A468" s="6" t="s">
        <v>105</v>
      </c>
      <c r="B468" s="6" t="s">
        <v>104</v>
      </c>
      <c r="C468">
        <v>2024</v>
      </c>
      <c r="D468">
        <v>3</v>
      </c>
      <c r="E468" s="10">
        <v>45382</v>
      </c>
      <c r="F468" s="6" t="s">
        <v>2</v>
      </c>
      <c r="G468">
        <v>1900000</v>
      </c>
    </row>
    <row r="469" spans="1:7" x14ac:dyDescent="0.3">
      <c r="A469" s="6" t="s">
        <v>105</v>
      </c>
      <c r="B469" s="6" t="s">
        <v>104</v>
      </c>
      <c r="C469">
        <v>2024</v>
      </c>
      <c r="D469">
        <v>3</v>
      </c>
      <c r="E469" s="10">
        <v>45382</v>
      </c>
      <c r="F469" s="6" t="s">
        <v>3</v>
      </c>
      <c r="G469">
        <v>1100000</v>
      </c>
    </row>
    <row r="470" spans="1:7" x14ac:dyDescent="0.3">
      <c r="A470" s="6" t="s">
        <v>105</v>
      </c>
      <c r="B470" s="6" t="s">
        <v>104</v>
      </c>
      <c r="C470">
        <v>2024</v>
      </c>
      <c r="D470">
        <v>3</v>
      </c>
      <c r="E470" s="10">
        <v>45382</v>
      </c>
      <c r="F470" s="6" t="s">
        <v>4</v>
      </c>
      <c r="G470">
        <v>2448076</v>
      </c>
    </row>
    <row r="471" spans="1:7" x14ac:dyDescent="0.3">
      <c r="A471" s="6" t="s">
        <v>106</v>
      </c>
      <c r="B471" s="6" t="s">
        <v>104</v>
      </c>
      <c r="C471">
        <v>2024</v>
      </c>
      <c r="D471">
        <v>3</v>
      </c>
      <c r="E471" s="10">
        <v>45382</v>
      </c>
      <c r="F471" s="6" t="s">
        <v>0</v>
      </c>
      <c r="G471">
        <v>271000</v>
      </c>
    </row>
    <row r="472" spans="1:7" x14ac:dyDescent="0.3">
      <c r="A472" s="6" t="s">
        <v>106</v>
      </c>
      <c r="B472" s="6" t="s">
        <v>104</v>
      </c>
      <c r="C472">
        <v>2024</v>
      </c>
      <c r="D472">
        <v>3</v>
      </c>
      <c r="E472" s="10">
        <v>45382</v>
      </c>
      <c r="F472" s="6" t="s">
        <v>1</v>
      </c>
      <c r="G472">
        <v>2115212</v>
      </c>
    </row>
    <row r="473" spans="1:7" x14ac:dyDescent="0.3">
      <c r="A473" s="6" t="s">
        <v>106</v>
      </c>
      <c r="B473" s="6" t="s">
        <v>104</v>
      </c>
      <c r="C473">
        <v>2024</v>
      </c>
      <c r="D473">
        <v>3</v>
      </c>
      <c r="E473" s="10">
        <v>45382</v>
      </c>
      <c r="F473" s="6" t="s">
        <v>2</v>
      </c>
      <c r="G473">
        <v>2300000</v>
      </c>
    </row>
    <row r="474" spans="1:7" x14ac:dyDescent="0.3">
      <c r="A474" s="6" t="s">
        <v>106</v>
      </c>
      <c r="B474" s="6" t="s">
        <v>104</v>
      </c>
      <c r="C474">
        <v>2024</v>
      </c>
      <c r="D474">
        <v>3</v>
      </c>
      <c r="E474" s="10">
        <v>45382</v>
      </c>
      <c r="F474" s="6" t="s">
        <v>3</v>
      </c>
      <c r="G474">
        <v>1700000</v>
      </c>
    </row>
    <row r="475" spans="1:7" x14ac:dyDescent="0.3">
      <c r="A475" s="6" t="s">
        <v>106</v>
      </c>
      <c r="B475" s="6" t="s">
        <v>104</v>
      </c>
      <c r="C475">
        <v>2024</v>
      </c>
      <c r="D475">
        <v>3</v>
      </c>
      <c r="E475" s="10">
        <v>45382</v>
      </c>
      <c r="F475" s="6" t="s">
        <v>4</v>
      </c>
      <c r="G475">
        <v>1918879</v>
      </c>
    </row>
    <row r="476" spans="1:7" x14ac:dyDescent="0.3">
      <c r="A476" s="6" t="s">
        <v>107</v>
      </c>
      <c r="B476" s="6" t="s">
        <v>104</v>
      </c>
      <c r="C476">
        <v>2024</v>
      </c>
      <c r="D476">
        <v>3</v>
      </c>
      <c r="E476" s="10">
        <v>45382</v>
      </c>
      <c r="F476" s="6" t="s">
        <v>0</v>
      </c>
      <c r="G476">
        <v>144000</v>
      </c>
    </row>
    <row r="477" spans="1:7" x14ac:dyDescent="0.3">
      <c r="A477" s="6" t="s">
        <v>107</v>
      </c>
      <c r="B477" s="6" t="s">
        <v>104</v>
      </c>
      <c r="C477">
        <v>2024</v>
      </c>
      <c r="D477">
        <v>3</v>
      </c>
      <c r="E477" s="10">
        <v>45382</v>
      </c>
      <c r="F477" s="6" t="s">
        <v>1</v>
      </c>
      <c r="G477">
        <v>1754656</v>
      </c>
    </row>
    <row r="478" spans="1:7" x14ac:dyDescent="0.3">
      <c r="A478" s="6" t="s">
        <v>107</v>
      </c>
      <c r="B478" s="6" t="s">
        <v>104</v>
      </c>
      <c r="C478">
        <v>2024</v>
      </c>
      <c r="D478">
        <v>3</v>
      </c>
      <c r="E478" s="10">
        <v>45382</v>
      </c>
      <c r="F478" s="6" t="s">
        <v>2</v>
      </c>
      <c r="G478">
        <v>1200000</v>
      </c>
    </row>
    <row r="479" spans="1:7" x14ac:dyDescent="0.3">
      <c r="A479" s="6" t="s">
        <v>107</v>
      </c>
      <c r="B479" s="6" t="s">
        <v>104</v>
      </c>
      <c r="C479">
        <v>2024</v>
      </c>
      <c r="D479">
        <v>3</v>
      </c>
      <c r="E479" s="10">
        <v>45382</v>
      </c>
      <c r="F479" s="6" t="s">
        <v>3</v>
      </c>
      <c r="G479">
        <v>2100000</v>
      </c>
    </row>
    <row r="480" spans="1:7" x14ac:dyDescent="0.3">
      <c r="A480" s="6" t="s">
        <v>107</v>
      </c>
      <c r="B480" s="6" t="s">
        <v>104</v>
      </c>
      <c r="C480">
        <v>2024</v>
      </c>
      <c r="D480">
        <v>3</v>
      </c>
      <c r="E480" s="10">
        <v>45382</v>
      </c>
      <c r="F480" s="6" t="s">
        <v>4</v>
      </c>
      <c r="G480">
        <v>1784346</v>
      </c>
    </row>
    <row r="481" spans="1:7" x14ac:dyDescent="0.3">
      <c r="A481" s="6" t="s">
        <v>108</v>
      </c>
      <c r="B481" s="6" t="s">
        <v>104</v>
      </c>
      <c r="C481">
        <v>2024</v>
      </c>
      <c r="D481">
        <v>3</v>
      </c>
      <c r="E481" s="10">
        <v>45382</v>
      </c>
      <c r="F481" s="6" t="s">
        <v>0</v>
      </c>
      <c r="G481">
        <v>128000</v>
      </c>
    </row>
    <row r="482" spans="1:7" x14ac:dyDescent="0.3">
      <c r="A482" s="6" t="s">
        <v>108</v>
      </c>
      <c r="B482" s="6" t="s">
        <v>104</v>
      </c>
      <c r="C482">
        <v>2024</v>
      </c>
      <c r="D482">
        <v>3</v>
      </c>
      <c r="E482" s="10">
        <v>45382</v>
      </c>
      <c r="F482" s="6" t="s">
        <v>1</v>
      </c>
      <c r="G482">
        <v>1933147</v>
      </c>
    </row>
    <row r="483" spans="1:7" x14ac:dyDescent="0.3">
      <c r="A483" s="6" t="s">
        <v>108</v>
      </c>
      <c r="B483" s="6" t="s">
        <v>104</v>
      </c>
      <c r="C483">
        <v>2024</v>
      </c>
      <c r="D483">
        <v>3</v>
      </c>
      <c r="E483" s="10">
        <v>45382</v>
      </c>
      <c r="F483" s="6" t="s">
        <v>2</v>
      </c>
      <c r="G483">
        <v>2100000</v>
      </c>
    </row>
    <row r="484" spans="1:7" x14ac:dyDescent="0.3">
      <c r="A484" s="6" t="s">
        <v>108</v>
      </c>
      <c r="B484" s="6" t="s">
        <v>104</v>
      </c>
      <c r="C484">
        <v>2024</v>
      </c>
      <c r="D484">
        <v>3</v>
      </c>
      <c r="E484" s="10">
        <v>45382</v>
      </c>
      <c r="F484" s="6" t="s">
        <v>3</v>
      </c>
      <c r="G484">
        <v>1100000</v>
      </c>
    </row>
    <row r="485" spans="1:7" x14ac:dyDescent="0.3">
      <c r="A485" s="6" t="s">
        <v>108</v>
      </c>
      <c r="B485" s="6" t="s">
        <v>104</v>
      </c>
      <c r="C485">
        <v>2024</v>
      </c>
      <c r="D485">
        <v>3</v>
      </c>
      <c r="E485" s="10">
        <v>45382</v>
      </c>
      <c r="F485" s="6" t="s">
        <v>4</v>
      </c>
      <c r="G485">
        <v>3078091</v>
      </c>
    </row>
    <row r="486" spans="1:7" x14ac:dyDescent="0.3">
      <c r="A486" s="6" t="s">
        <v>109</v>
      </c>
      <c r="B486" s="6" t="s">
        <v>104</v>
      </c>
      <c r="C486">
        <v>2024</v>
      </c>
      <c r="D486">
        <v>3</v>
      </c>
      <c r="E486" s="10">
        <v>45382</v>
      </c>
      <c r="F486" s="6" t="s">
        <v>0</v>
      </c>
      <c r="G486">
        <v>187000</v>
      </c>
    </row>
    <row r="487" spans="1:7" x14ac:dyDescent="0.3">
      <c r="A487" s="6" t="s">
        <v>109</v>
      </c>
      <c r="B487" s="6" t="s">
        <v>104</v>
      </c>
      <c r="C487">
        <v>2024</v>
      </c>
      <c r="D487">
        <v>3</v>
      </c>
      <c r="E487" s="10">
        <v>45382</v>
      </c>
      <c r="F487" s="6" t="s">
        <v>1</v>
      </c>
      <c r="G487">
        <v>1616274</v>
      </c>
    </row>
    <row r="488" spans="1:7" x14ac:dyDescent="0.3">
      <c r="A488" s="6" t="s">
        <v>109</v>
      </c>
      <c r="B488" s="6" t="s">
        <v>104</v>
      </c>
      <c r="C488">
        <v>2024</v>
      </c>
      <c r="D488">
        <v>3</v>
      </c>
      <c r="E488" s="10">
        <v>45382</v>
      </c>
      <c r="F488" s="6" t="s">
        <v>2</v>
      </c>
      <c r="G488">
        <v>3600000</v>
      </c>
    </row>
    <row r="489" spans="1:7" x14ac:dyDescent="0.3">
      <c r="A489" s="6" t="s">
        <v>109</v>
      </c>
      <c r="B489" s="6" t="s">
        <v>104</v>
      </c>
      <c r="C489">
        <v>2024</v>
      </c>
      <c r="D489">
        <v>3</v>
      </c>
      <c r="E489" s="10">
        <v>45382</v>
      </c>
      <c r="F489" s="6" t="s">
        <v>3</v>
      </c>
      <c r="G489">
        <v>1100000</v>
      </c>
    </row>
    <row r="490" spans="1:7" x14ac:dyDescent="0.3">
      <c r="A490" s="6" t="s">
        <v>109</v>
      </c>
      <c r="B490" s="6" t="s">
        <v>104</v>
      </c>
      <c r="C490">
        <v>2024</v>
      </c>
      <c r="D490">
        <v>3</v>
      </c>
      <c r="E490" s="10">
        <v>45382</v>
      </c>
      <c r="F490" s="6" t="s">
        <v>4</v>
      </c>
      <c r="G490">
        <v>2077300</v>
      </c>
    </row>
    <row r="491" spans="1:7" x14ac:dyDescent="0.3">
      <c r="A491" s="6" t="s">
        <v>110</v>
      </c>
      <c r="B491" s="6" t="s">
        <v>104</v>
      </c>
      <c r="C491">
        <v>2024</v>
      </c>
      <c r="D491">
        <v>3</v>
      </c>
      <c r="E491" s="10">
        <v>45382</v>
      </c>
      <c r="F491" s="6" t="s">
        <v>0</v>
      </c>
      <c r="G491">
        <v>120000</v>
      </c>
    </row>
    <row r="492" spans="1:7" x14ac:dyDescent="0.3">
      <c r="A492" s="6" t="s">
        <v>110</v>
      </c>
      <c r="B492" s="6" t="s">
        <v>104</v>
      </c>
      <c r="C492">
        <v>2024</v>
      </c>
      <c r="D492">
        <v>3</v>
      </c>
      <c r="E492" s="10">
        <v>45382</v>
      </c>
      <c r="F492" s="6" t="s">
        <v>1</v>
      </c>
      <c r="G492">
        <v>1659137</v>
      </c>
    </row>
    <row r="493" spans="1:7" x14ac:dyDescent="0.3">
      <c r="A493" s="6" t="s">
        <v>110</v>
      </c>
      <c r="B493" s="6" t="s">
        <v>104</v>
      </c>
      <c r="C493">
        <v>2024</v>
      </c>
      <c r="D493">
        <v>3</v>
      </c>
      <c r="E493" s="10">
        <v>45382</v>
      </c>
      <c r="F493" s="6" t="s">
        <v>2</v>
      </c>
      <c r="G493">
        <v>1300000</v>
      </c>
    </row>
    <row r="494" spans="1:7" x14ac:dyDescent="0.3">
      <c r="A494" s="6" t="s">
        <v>110</v>
      </c>
      <c r="B494" s="6" t="s">
        <v>104</v>
      </c>
      <c r="C494">
        <v>2024</v>
      </c>
      <c r="D494">
        <v>3</v>
      </c>
      <c r="E494" s="10">
        <v>45382</v>
      </c>
      <c r="F494" s="6" t="s">
        <v>3</v>
      </c>
      <c r="G494">
        <v>2100000</v>
      </c>
    </row>
    <row r="495" spans="1:7" x14ac:dyDescent="0.3">
      <c r="A495" s="6" t="s">
        <v>110</v>
      </c>
      <c r="B495" s="6" t="s">
        <v>104</v>
      </c>
      <c r="C495">
        <v>2024</v>
      </c>
      <c r="D495">
        <v>3</v>
      </c>
      <c r="E495" s="10">
        <v>45382</v>
      </c>
      <c r="F495" s="6" t="s">
        <v>4</v>
      </c>
      <c r="G495">
        <v>1588720</v>
      </c>
    </row>
    <row r="496" spans="1:7" x14ac:dyDescent="0.3">
      <c r="A496" s="6" t="s">
        <v>111</v>
      </c>
      <c r="B496" s="6" t="s">
        <v>104</v>
      </c>
      <c r="C496">
        <v>2024</v>
      </c>
      <c r="D496">
        <v>3</v>
      </c>
      <c r="E496" s="10">
        <v>45382</v>
      </c>
      <c r="F496" s="6" t="s">
        <v>0</v>
      </c>
      <c r="G496">
        <v>275000</v>
      </c>
    </row>
    <row r="497" spans="1:7" x14ac:dyDescent="0.3">
      <c r="A497" s="6" t="s">
        <v>111</v>
      </c>
      <c r="B497" s="6" t="s">
        <v>104</v>
      </c>
      <c r="C497">
        <v>2024</v>
      </c>
      <c r="D497">
        <v>3</v>
      </c>
      <c r="E497" s="10">
        <v>45382</v>
      </c>
      <c r="F497" s="6" t="s">
        <v>1</v>
      </c>
      <c r="G497">
        <v>1496564</v>
      </c>
    </row>
    <row r="498" spans="1:7" x14ac:dyDescent="0.3">
      <c r="A498" s="6" t="s">
        <v>111</v>
      </c>
      <c r="B498" s="6" t="s">
        <v>104</v>
      </c>
      <c r="C498">
        <v>2024</v>
      </c>
      <c r="D498">
        <v>3</v>
      </c>
      <c r="E498" s="10">
        <v>45382</v>
      </c>
      <c r="F498" s="6" t="s">
        <v>2</v>
      </c>
      <c r="G498">
        <v>1400000</v>
      </c>
    </row>
    <row r="499" spans="1:7" x14ac:dyDescent="0.3">
      <c r="A499" s="6" t="s">
        <v>111</v>
      </c>
      <c r="B499" s="6" t="s">
        <v>104</v>
      </c>
      <c r="C499">
        <v>2024</v>
      </c>
      <c r="D499">
        <v>3</v>
      </c>
      <c r="E499" s="10">
        <v>45382</v>
      </c>
      <c r="F499" s="6" t="s">
        <v>3</v>
      </c>
      <c r="G499">
        <v>1100000</v>
      </c>
    </row>
    <row r="500" spans="1:7" x14ac:dyDescent="0.3">
      <c r="A500" s="6" t="s">
        <v>111</v>
      </c>
      <c r="B500" s="6" t="s">
        <v>104</v>
      </c>
      <c r="C500">
        <v>2024</v>
      </c>
      <c r="D500">
        <v>3</v>
      </c>
      <c r="E500" s="10">
        <v>45382</v>
      </c>
      <c r="F500" s="6" t="s">
        <v>4</v>
      </c>
      <c r="G500">
        <v>1634699</v>
      </c>
    </row>
    <row r="501" spans="1:7" x14ac:dyDescent="0.3">
      <c r="A501" s="6" t="s">
        <v>112</v>
      </c>
      <c r="B501" s="6" t="s">
        <v>104</v>
      </c>
      <c r="C501">
        <v>2024</v>
      </c>
      <c r="D501">
        <v>3</v>
      </c>
      <c r="E501" s="10">
        <v>45382</v>
      </c>
      <c r="F501" s="6" t="s">
        <v>0</v>
      </c>
      <c r="G501">
        <v>391000</v>
      </c>
    </row>
    <row r="502" spans="1:7" x14ac:dyDescent="0.3">
      <c r="A502" s="6" t="s">
        <v>112</v>
      </c>
      <c r="B502" s="6" t="s">
        <v>104</v>
      </c>
      <c r="C502">
        <v>2024</v>
      </c>
      <c r="D502">
        <v>3</v>
      </c>
      <c r="E502" s="10">
        <v>45382</v>
      </c>
      <c r="F502" s="6" t="s">
        <v>1</v>
      </c>
      <c r="G502">
        <v>4860742</v>
      </c>
    </row>
    <row r="503" spans="1:7" x14ac:dyDescent="0.3">
      <c r="A503" s="6" t="s">
        <v>112</v>
      </c>
      <c r="B503" s="6" t="s">
        <v>104</v>
      </c>
      <c r="C503">
        <v>2024</v>
      </c>
      <c r="D503">
        <v>3</v>
      </c>
      <c r="E503" s="10">
        <v>45382</v>
      </c>
      <c r="F503" s="6" t="s">
        <v>2</v>
      </c>
      <c r="G503">
        <v>8100000</v>
      </c>
    </row>
    <row r="504" spans="1:7" x14ac:dyDescent="0.3">
      <c r="A504" s="6" t="s">
        <v>112</v>
      </c>
      <c r="B504" s="6" t="s">
        <v>104</v>
      </c>
      <c r="C504">
        <v>2024</v>
      </c>
      <c r="D504">
        <v>3</v>
      </c>
      <c r="E504" s="10">
        <v>45382</v>
      </c>
      <c r="F504" s="6" t="s">
        <v>3</v>
      </c>
      <c r="G504">
        <v>2300000</v>
      </c>
    </row>
    <row r="505" spans="1:7" x14ac:dyDescent="0.3">
      <c r="A505" s="6" t="s">
        <v>112</v>
      </c>
      <c r="B505" s="6" t="s">
        <v>104</v>
      </c>
      <c r="C505">
        <v>2024</v>
      </c>
      <c r="D505">
        <v>3</v>
      </c>
      <c r="E505" s="10">
        <v>45382</v>
      </c>
      <c r="F505" s="6" t="s">
        <v>4</v>
      </c>
      <c r="G505">
        <v>4414480</v>
      </c>
    </row>
    <row r="506" spans="1:7" x14ac:dyDescent="0.3">
      <c r="A506" s="6" t="s">
        <v>113</v>
      </c>
      <c r="B506" s="6" t="s">
        <v>104</v>
      </c>
      <c r="C506">
        <v>2024</v>
      </c>
      <c r="D506">
        <v>3</v>
      </c>
      <c r="E506" s="10">
        <v>45382</v>
      </c>
      <c r="F506" s="6" t="s">
        <v>0</v>
      </c>
      <c r="G506">
        <v>142000</v>
      </c>
    </row>
    <row r="507" spans="1:7" x14ac:dyDescent="0.3">
      <c r="A507" s="6" t="s">
        <v>113</v>
      </c>
      <c r="B507" s="6" t="s">
        <v>104</v>
      </c>
      <c r="C507">
        <v>2024</v>
      </c>
      <c r="D507">
        <v>3</v>
      </c>
      <c r="E507" s="10">
        <v>45382</v>
      </c>
      <c r="F507" s="6" t="s">
        <v>1</v>
      </c>
      <c r="G507">
        <v>1446407</v>
      </c>
    </row>
    <row r="508" spans="1:7" x14ac:dyDescent="0.3">
      <c r="A508" s="6" t="s">
        <v>113</v>
      </c>
      <c r="B508" s="6" t="s">
        <v>104</v>
      </c>
      <c r="C508">
        <v>2024</v>
      </c>
      <c r="D508">
        <v>3</v>
      </c>
      <c r="E508" s="10">
        <v>45382</v>
      </c>
      <c r="F508" s="6" t="s">
        <v>2</v>
      </c>
      <c r="G508">
        <v>3700000</v>
      </c>
    </row>
    <row r="509" spans="1:7" x14ac:dyDescent="0.3">
      <c r="A509" s="6" t="s">
        <v>113</v>
      </c>
      <c r="B509" s="6" t="s">
        <v>104</v>
      </c>
      <c r="C509">
        <v>2024</v>
      </c>
      <c r="D509">
        <v>3</v>
      </c>
      <c r="E509" s="10">
        <v>45382</v>
      </c>
      <c r="F509" s="6" t="s">
        <v>3</v>
      </c>
      <c r="G509">
        <v>957600</v>
      </c>
    </row>
    <row r="510" spans="1:7" x14ac:dyDescent="0.3">
      <c r="A510" s="6" t="s">
        <v>113</v>
      </c>
      <c r="B510" s="6" t="s">
        <v>104</v>
      </c>
      <c r="C510">
        <v>2024</v>
      </c>
      <c r="D510">
        <v>3</v>
      </c>
      <c r="E510" s="10">
        <v>45382</v>
      </c>
      <c r="F510" s="6" t="s">
        <v>4</v>
      </c>
      <c r="G510">
        <v>2791983</v>
      </c>
    </row>
    <row r="511" spans="1:7" x14ac:dyDescent="0.3">
      <c r="A511" s="6" t="s">
        <v>114</v>
      </c>
      <c r="B511" s="6" t="s">
        <v>104</v>
      </c>
      <c r="C511">
        <v>2024</v>
      </c>
      <c r="D511">
        <v>3</v>
      </c>
      <c r="E511" s="10">
        <v>45382</v>
      </c>
      <c r="F511" s="6" t="s">
        <v>0</v>
      </c>
      <c r="G511">
        <v>175000</v>
      </c>
    </row>
    <row r="512" spans="1:7" x14ac:dyDescent="0.3">
      <c r="A512" s="6" t="s">
        <v>114</v>
      </c>
      <c r="B512" s="6" t="s">
        <v>104</v>
      </c>
      <c r="C512">
        <v>2024</v>
      </c>
      <c r="D512">
        <v>3</v>
      </c>
      <c r="E512" s="10">
        <v>45382</v>
      </c>
      <c r="F512" s="6" t="s">
        <v>1</v>
      </c>
      <c r="G512">
        <v>1333111</v>
      </c>
    </row>
    <row r="513" spans="1:7" x14ac:dyDescent="0.3">
      <c r="A513" s="6" t="s">
        <v>114</v>
      </c>
      <c r="B513" s="6" t="s">
        <v>104</v>
      </c>
      <c r="C513">
        <v>2024</v>
      </c>
      <c r="D513">
        <v>3</v>
      </c>
      <c r="E513" s="10">
        <v>45382</v>
      </c>
      <c r="F513" s="6" t="s">
        <v>2</v>
      </c>
      <c r="G513">
        <v>1900000</v>
      </c>
    </row>
    <row r="514" spans="1:7" x14ac:dyDescent="0.3">
      <c r="A514" s="6" t="s">
        <v>114</v>
      </c>
      <c r="B514" s="6" t="s">
        <v>104</v>
      </c>
      <c r="C514">
        <v>2024</v>
      </c>
      <c r="D514">
        <v>3</v>
      </c>
      <c r="E514" s="10">
        <v>45382</v>
      </c>
      <c r="F514" s="6" t="s">
        <v>3</v>
      </c>
      <c r="G514">
        <v>2300000</v>
      </c>
    </row>
    <row r="515" spans="1:7" x14ac:dyDescent="0.3">
      <c r="A515" s="6" t="s">
        <v>114</v>
      </c>
      <c r="B515" s="6" t="s">
        <v>104</v>
      </c>
      <c r="C515">
        <v>2024</v>
      </c>
      <c r="D515">
        <v>3</v>
      </c>
      <c r="E515" s="10">
        <v>45382</v>
      </c>
      <c r="F515" s="6" t="s">
        <v>4</v>
      </c>
      <c r="G515">
        <v>1664739</v>
      </c>
    </row>
    <row r="516" spans="1:7" x14ac:dyDescent="0.3">
      <c r="A516" s="6" t="s">
        <v>115</v>
      </c>
      <c r="B516" s="6" t="s">
        <v>104</v>
      </c>
      <c r="C516">
        <v>2024</v>
      </c>
      <c r="D516">
        <v>3</v>
      </c>
      <c r="E516" s="10">
        <v>45382</v>
      </c>
      <c r="F516" s="6" t="s">
        <v>0</v>
      </c>
      <c r="G516">
        <v>146000</v>
      </c>
    </row>
    <row r="517" spans="1:7" x14ac:dyDescent="0.3">
      <c r="A517" s="6" t="s">
        <v>115</v>
      </c>
      <c r="B517" s="6" t="s">
        <v>104</v>
      </c>
      <c r="C517">
        <v>2024</v>
      </c>
      <c r="D517">
        <v>3</v>
      </c>
      <c r="E517" s="10">
        <v>45382</v>
      </c>
      <c r="F517" s="6" t="s">
        <v>1</v>
      </c>
      <c r="G517">
        <v>2740291</v>
      </c>
    </row>
    <row r="518" spans="1:7" x14ac:dyDescent="0.3">
      <c r="A518" s="6" t="s">
        <v>115</v>
      </c>
      <c r="B518" s="6" t="s">
        <v>104</v>
      </c>
      <c r="C518">
        <v>2024</v>
      </c>
      <c r="D518">
        <v>3</v>
      </c>
      <c r="E518" s="10">
        <v>45382</v>
      </c>
      <c r="F518" s="6" t="s">
        <v>2</v>
      </c>
      <c r="G518">
        <v>4900000</v>
      </c>
    </row>
    <row r="519" spans="1:7" x14ac:dyDescent="0.3">
      <c r="A519" s="6" t="s">
        <v>115</v>
      </c>
      <c r="B519" s="6" t="s">
        <v>104</v>
      </c>
      <c r="C519">
        <v>2024</v>
      </c>
      <c r="D519">
        <v>3</v>
      </c>
      <c r="E519" s="10">
        <v>45382</v>
      </c>
      <c r="F519" s="6" t="s">
        <v>3</v>
      </c>
      <c r="G519">
        <v>964700</v>
      </c>
    </row>
    <row r="520" spans="1:7" x14ac:dyDescent="0.3">
      <c r="A520" s="6" t="s">
        <v>115</v>
      </c>
      <c r="B520" s="6" t="s">
        <v>104</v>
      </c>
      <c r="C520">
        <v>2024</v>
      </c>
      <c r="D520">
        <v>3</v>
      </c>
      <c r="E520" s="10">
        <v>45382</v>
      </c>
      <c r="F520" s="6" t="s">
        <v>4</v>
      </c>
      <c r="G520">
        <v>2618183</v>
      </c>
    </row>
    <row r="521" spans="1:7" x14ac:dyDescent="0.3">
      <c r="A521" s="6" t="s">
        <v>116</v>
      </c>
      <c r="B521" s="6" t="s">
        <v>104</v>
      </c>
      <c r="C521">
        <v>2024</v>
      </c>
      <c r="D521">
        <v>3</v>
      </c>
      <c r="E521" s="10">
        <v>45382</v>
      </c>
      <c r="F521" s="6" t="s">
        <v>0</v>
      </c>
      <c r="G521">
        <v>84900</v>
      </c>
    </row>
    <row r="522" spans="1:7" x14ac:dyDescent="0.3">
      <c r="A522" s="6" t="s">
        <v>116</v>
      </c>
      <c r="B522" s="6" t="s">
        <v>104</v>
      </c>
      <c r="C522">
        <v>2024</v>
      </c>
      <c r="D522">
        <v>3</v>
      </c>
      <c r="E522" s="10">
        <v>45382</v>
      </c>
      <c r="F522" s="6" t="s">
        <v>1</v>
      </c>
      <c r="G522">
        <v>1649411</v>
      </c>
    </row>
    <row r="523" spans="1:7" x14ac:dyDescent="0.3">
      <c r="A523" s="6" t="s">
        <v>116</v>
      </c>
      <c r="B523" s="6" t="s">
        <v>104</v>
      </c>
      <c r="C523">
        <v>2024</v>
      </c>
      <c r="D523">
        <v>3</v>
      </c>
      <c r="E523" s="10">
        <v>45382</v>
      </c>
      <c r="F523" s="6" t="s">
        <v>2</v>
      </c>
      <c r="G523">
        <v>2000000</v>
      </c>
    </row>
    <row r="524" spans="1:7" x14ac:dyDescent="0.3">
      <c r="A524" s="6" t="s">
        <v>116</v>
      </c>
      <c r="B524" s="6" t="s">
        <v>104</v>
      </c>
      <c r="C524">
        <v>2024</v>
      </c>
      <c r="D524">
        <v>3</v>
      </c>
      <c r="E524" s="10">
        <v>45382</v>
      </c>
      <c r="F524" s="6" t="s">
        <v>3</v>
      </c>
      <c r="G524">
        <v>504100</v>
      </c>
    </row>
    <row r="525" spans="1:7" x14ac:dyDescent="0.3">
      <c r="A525" s="6" t="s">
        <v>116</v>
      </c>
      <c r="B525" s="6" t="s">
        <v>104</v>
      </c>
      <c r="C525">
        <v>2024</v>
      </c>
      <c r="D525">
        <v>3</v>
      </c>
      <c r="E525" s="10">
        <v>45382</v>
      </c>
      <c r="F525" s="6" t="s">
        <v>4</v>
      </c>
      <c r="G525">
        <v>1997009</v>
      </c>
    </row>
    <row r="526" spans="1:7" x14ac:dyDescent="0.3">
      <c r="A526" s="6" t="s">
        <v>117</v>
      </c>
      <c r="B526" s="6" t="s">
        <v>104</v>
      </c>
      <c r="C526">
        <v>2024</v>
      </c>
      <c r="D526">
        <v>3</v>
      </c>
      <c r="E526" s="10">
        <v>45382</v>
      </c>
      <c r="F526" s="6" t="s">
        <v>0</v>
      </c>
      <c r="G526">
        <v>74900</v>
      </c>
    </row>
    <row r="527" spans="1:7" x14ac:dyDescent="0.3">
      <c r="A527" s="6" t="s">
        <v>117</v>
      </c>
      <c r="B527" s="6" t="s">
        <v>104</v>
      </c>
      <c r="C527">
        <v>2024</v>
      </c>
      <c r="D527">
        <v>3</v>
      </c>
      <c r="E527" s="10">
        <v>45382</v>
      </c>
      <c r="F527" s="6" t="s">
        <v>1</v>
      </c>
      <c r="G527">
        <v>977680</v>
      </c>
    </row>
    <row r="528" spans="1:7" x14ac:dyDescent="0.3">
      <c r="A528" s="6" t="s">
        <v>117</v>
      </c>
      <c r="B528" s="6" t="s">
        <v>104</v>
      </c>
      <c r="C528">
        <v>2024</v>
      </c>
      <c r="D528">
        <v>3</v>
      </c>
      <c r="E528" s="10">
        <v>45382</v>
      </c>
      <c r="F528" s="6" t="s">
        <v>2</v>
      </c>
      <c r="G528">
        <v>1900000</v>
      </c>
    </row>
    <row r="529" spans="1:7" x14ac:dyDescent="0.3">
      <c r="A529" s="6" t="s">
        <v>117</v>
      </c>
      <c r="B529" s="6" t="s">
        <v>104</v>
      </c>
      <c r="C529">
        <v>2024</v>
      </c>
      <c r="D529">
        <v>3</v>
      </c>
      <c r="E529" s="10">
        <v>45382</v>
      </c>
      <c r="F529" s="6" t="s">
        <v>3</v>
      </c>
      <c r="G529">
        <v>1100000</v>
      </c>
    </row>
    <row r="530" spans="1:7" x14ac:dyDescent="0.3">
      <c r="A530" s="6" t="s">
        <v>117</v>
      </c>
      <c r="B530" s="6" t="s">
        <v>104</v>
      </c>
      <c r="C530">
        <v>2024</v>
      </c>
      <c r="D530">
        <v>3</v>
      </c>
      <c r="E530" s="10">
        <v>45382</v>
      </c>
      <c r="F530" s="6" t="s">
        <v>4</v>
      </c>
      <c r="G530">
        <v>1246989</v>
      </c>
    </row>
    <row r="531" spans="1:7" x14ac:dyDescent="0.3">
      <c r="A531" s="6" t="s">
        <v>118</v>
      </c>
      <c r="B531" s="6" t="s">
        <v>104</v>
      </c>
      <c r="C531">
        <v>2024</v>
      </c>
      <c r="D531">
        <v>3</v>
      </c>
      <c r="E531" s="10">
        <v>45382</v>
      </c>
      <c r="F531" s="6" t="s">
        <v>0</v>
      </c>
      <c r="G531">
        <v>89300</v>
      </c>
    </row>
    <row r="532" spans="1:7" x14ac:dyDescent="0.3">
      <c r="A532" s="6" t="s">
        <v>118</v>
      </c>
      <c r="B532" s="6" t="s">
        <v>104</v>
      </c>
      <c r="C532">
        <v>2024</v>
      </c>
      <c r="D532">
        <v>3</v>
      </c>
      <c r="E532" s="10">
        <v>45382</v>
      </c>
      <c r="F532" s="6" t="s">
        <v>1</v>
      </c>
      <c r="G532">
        <v>873707</v>
      </c>
    </row>
    <row r="533" spans="1:7" x14ac:dyDescent="0.3">
      <c r="A533" s="6" t="s">
        <v>118</v>
      </c>
      <c r="B533" s="6" t="s">
        <v>104</v>
      </c>
      <c r="C533">
        <v>2024</v>
      </c>
      <c r="D533">
        <v>3</v>
      </c>
      <c r="E533" s="10">
        <v>45382</v>
      </c>
      <c r="F533" s="6" t="s">
        <v>2</v>
      </c>
      <c r="G533">
        <v>676000</v>
      </c>
    </row>
    <row r="534" spans="1:7" x14ac:dyDescent="0.3">
      <c r="A534" s="6" t="s">
        <v>118</v>
      </c>
      <c r="B534" s="6" t="s">
        <v>104</v>
      </c>
      <c r="C534">
        <v>2024</v>
      </c>
      <c r="D534">
        <v>3</v>
      </c>
      <c r="E534" s="10">
        <v>45382</v>
      </c>
      <c r="F534" s="6" t="s">
        <v>3</v>
      </c>
      <c r="G534">
        <v>524000</v>
      </c>
    </row>
    <row r="535" spans="1:7" x14ac:dyDescent="0.3">
      <c r="A535" s="6" t="s">
        <v>118</v>
      </c>
      <c r="B535" s="6" t="s">
        <v>104</v>
      </c>
      <c r="C535">
        <v>2024</v>
      </c>
      <c r="D535">
        <v>3</v>
      </c>
      <c r="E535" s="10">
        <v>45382</v>
      </c>
      <c r="F535" s="6" t="s">
        <v>4</v>
      </c>
      <c r="G535">
        <v>863398</v>
      </c>
    </row>
    <row r="536" spans="1:7" x14ac:dyDescent="0.3">
      <c r="A536" s="6" t="s">
        <v>119</v>
      </c>
      <c r="B536" s="6" t="s">
        <v>104</v>
      </c>
      <c r="C536">
        <v>2024</v>
      </c>
      <c r="D536">
        <v>3</v>
      </c>
      <c r="E536" s="10">
        <v>45382</v>
      </c>
      <c r="F536" s="6" t="s">
        <v>0</v>
      </c>
      <c r="G536">
        <v>585000</v>
      </c>
    </row>
    <row r="537" spans="1:7" x14ac:dyDescent="0.3">
      <c r="A537" s="6" t="s">
        <v>119</v>
      </c>
      <c r="B537" s="6" t="s">
        <v>104</v>
      </c>
      <c r="C537">
        <v>2024</v>
      </c>
      <c r="D537">
        <v>3</v>
      </c>
      <c r="E537" s="10">
        <v>45382</v>
      </c>
      <c r="F537" s="6" t="s">
        <v>1</v>
      </c>
      <c r="G537">
        <v>4245534</v>
      </c>
    </row>
    <row r="538" spans="1:7" x14ac:dyDescent="0.3">
      <c r="A538" s="6" t="s">
        <v>119</v>
      </c>
      <c r="B538" s="6" t="s">
        <v>104</v>
      </c>
      <c r="C538">
        <v>2024</v>
      </c>
      <c r="D538">
        <v>3</v>
      </c>
      <c r="E538" s="10">
        <v>45382</v>
      </c>
      <c r="F538" s="6" t="s">
        <v>2</v>
      </c>
      <c r="G538">
        <v>2700000</v>
      </c>
    </row>
    <row r="539" spans="1:7" x14ac:dyDescent="0.3">
      <c r="A539" s="6" t="s">
        <v>119</v>
      </c>
      <c r="B539" s="6" t="s">
        <v>104</v>
      </c>
      <c r="C539">
        <v>2024</v>
      </c>
      <c r="D539">
        <v>3</v>
      </c>
      <c r="E539" s="10">
        <v>45382</v>
      </c>
      <c r="F539" s="6" t="s">
        <v>3</v>
      </c>
      <c r="G539">
        <v>4500000</v>
      </c>
    </row>
    <row r="540" spans="1:7" x14ac:dyDescent="0.3">
      <c r="A540" s="6" t="s">
        <v>119</v>
      </c>
      <c r="B540" s="6" t="s">
        <v>104</v>
      </c>
      <c r="C540">
        <v>2024</v>
      </c>
      <c r="D540">
        <v>3</v>
      </c>
      <c r="E540" s="10">
        <v>45382</v>
      </c>
      <c r="F540" s="6" t="s">
        <v>4</v>
      </c>
      <c r="G540">
        <v>2549688</v>
      </c>
    </row>
    <row r="541" spans="1:7" x14ac:dyDescent="0.3">
      <c r="A541" s="6" t="s">
        <v>120</v>
      </c>
      <c r="B541" s="6" t="s">
        <v>104</v>
      </c>
      <c r="C541">
        <v>2024</v>
      </c>
      <c r="D541">
        <v>3</v>
      </c>
      <c r="E541" s="10">
        <v>45382</v>
      </c>
      <c r="F541" s="6" t="s">
        <v>0</v>
      </c>
      <c r="G541">
        <v>270000</v>
      </c>
    </row>
    <row r="542" spans="1:7" x14ac:dyDescent="0.3">
      <c r="A542" s="6" t="s">
        <v>120</v>
      </c>
      <c r="B542" s="6" t="s">
        <v>104</v>
      </c>
      <c r="C542">
        <v>2024</v>
      </c>
      <c r="D542">
        <v>3</v>
      </c>
      <c r="E542" s="10">
        <v>45382</v>
      </c>
      <c r="F542" s="6" t="s">
        <v>1</v>
      </c>
      <c r="G542">
        <v>2358367</v>
      </c>
    </row>
    <row r="543" spans="1:7" x14ac:dyDescent="0.3">
      <c r="A543" s="6" t="s">
        <v>120</v>
      </c>
      <c r="B543" s="6" t="s">
        <v>104</v>
      </c>
      <c r="C543">
        <v>2024</v>
      </c>
      <c r="D543">
        <v>3</v>
      </c>
      <c r="E543" s="10">
        <v>45382</v>
      </c>
      <c r="F543" s="6" t="s">
        <v>2</v>
      </c>
      <c r="G543">
        <v>3200000</v>
      </c>
    </row>
    <row r="544" spans="1:7" x14ac:dyDescent="0.3">
      <c r="A544" s="6" t="s">
        <v>120</v>
      </c>
      <c r="B544" s="6" t="s">
        <v>104</v>
      </c>
      <c r="C544">
        <v>2024</v>
      </c>
      <c r="D544">
        <v>3</v>
      </c>
      <c r="E544" s="10">
        <v>45382</v>
      </c>
      <c r="F544" s="6" t="s">
        <v>3</v>
      </c>
      <c r="G544">
        <v>634200</v>
      </c>
    </row>
    <row r="545" spans="1:7" x14ac:dyDescent="0.3">
      <c r="A545" s="6" t="s">
        <v>120</v>
      </c>
      <c r="B545" s="6" t="s">
        <v>104</v>
      </c>
      <c r="C545">
        <v>2024</v>
      </c>
      <c r="D545">
        <v>3</v>
      </c>
      <c r="E545" s="10">
        <v>45382</v>
      </c>
      <c r="F545" s="6" t="s">
        <v>4</v>
      </c>
      <c r="G545">
        <v>1943999</v>
      </c>
    </row>
    <row r="546" spans="1:7" x14ac:dyDescent="0.3">
      <c r="A546" s="6" t="s">
        <v>121</v>
      </c>
      <c r="B546" s="6" t="s">
        <v>104</v>
      </c>
      <c r="C546">
        <v>2024</v>
      </c>
      <c r="D546">
        <v>3</v>
      </c>
      <c r="E546" s="10">
        <v>45382</v>
      </c>
      <c r="F546" s="6" t="s">
        <v>0</v>
      </c>
      <c r="G546">
        <v>307000</v>
      </c>
    </row>
    <row r="547" spans="1:7" x14ac:dyDescent="0.3">
      <c r="A547" s="6" t="s">
        <v>121</v>
      </c>
      <c r="B547" s="6" t="s">
        <v>104</v>
      </c>
      <c r="C547">
        <v>2024</v>
      </c>
      <c r="D547">
        <v>3</v>
      </c>
      <c r="E547" s="10">
        <v>45382</v>
      </c>
      <c r="F547" s="6" t="s">
        <v>1</v>
      </c>
      <c r="G547">
        <v>1112985</v>
      </c>
    </row>
    <row r="548" spans="1:7" x14ac:dyDescent="0.3">
      <c r="A548" s="6" t="s">
        <v>121</v>
      </c>
      <c r="B548" s="6" t="s">
        <v>104</v>
      </c>
      <c r="C548">
        <v>2024</v>
      </c>
      <c r="D548">
        <v>3</v>
      </c>
      <c r="E548" s="10">
        <v>45382</v>
      </c>
      <c r="F548" s="6" t="s">
        <v>2</v>
      </c>
      <c r="G548">
        <v>1400000</v>
      </c>
    </row>
    <row r="549" spans="1:7" x14ac:dyDescent="0.3">
      <c r="A549" s="6" t="s">
        <v>121</v>
      </c>
      <c r="B549" s="6" t="s">
        <v>104</v>
      </c>
      <c r="C549">
        <v>2024</v>
      </c>
      <c r="D549">
        <v>3</v>
      </c>
      <c r="E549" s="10">
        <v>45382</v>
      </c>
      <c r="F549" s="6" t="s">
        <v>3</v>
      </c>
      <c r="G549">
        <v>1300000</v>
      </c>
    </row>
    <row r="550" spans="1:7" x14ac:dyDescent="0.3">
      <c r="A550" s="6" t="s">
        <v>121</v>
      </c>
      <c r="B550" s="6" t="s">
        <v>104</v>
      </c>
      <c r="C550">
        <v>2024</v>
      </c>
      <c r="D550">
        <v>3</v>
      </c>
      <c r="E550" s="10">
        <v>45382</v>
      </c>
      <c r="F550" s="6" t="s">
        <v>4</v>
      </c>
      <c r="G550">
        <v>1121139</v>
      </c>
    </row>
    <row r="551" spans="1:7" x14ac:dyDescent="0.3">
      <c r="A551" s="6" t="s">
        <v>122</v>
      </c>
      <c r="B551" s="6" t="s">
        <v>104</v>
      </c>
      <c r="C551">
        <v>2024</v>
      </c>
      <c r="D551">
        <v>3</v>
      </c>
      <c r="E551" s="10">
        <v>45382</v>
      </c>
      <c r="F551" s="6" t="s">
        <v>0</v>
      </c>
      <c r="G551">
        <v>130000</v>
      </c>
    </row>
    <row r="552" spans="1:7" x14ac:dyDescent="0.3">
      <c r="A552" s="6" t="s">
        <v>122</v>
      </c>
      <c r="B552" s="6" t="s">
        <v>104</v>
      </c>
      <c r="C552">
        <v>2024</v>
      </c>
      <c r="D552">
        <v>3</v>
      </c>
      <c r="E552" s="10">
        <v>45382</v>
      </c>
      <c r="F552" s="6" t="s">
        <v>1</v>
      </c>
      <c r="G552">
        <v>1727536</v>
      </c>
    </row>
    <row r="553" spans="1:7" x14ac:dyDescent="0.3">
      <c r="A553" s="6" t="s">
        <v>122</v>
      </c>
      <c r="B553" s="6" t="s">
        <v>104</v>
      </c>
      <c r="C553">
        <v>2024</v>
      </c>
      <c r="D553">
        <v>3</v>
      </c>
      <c r="E553" s="10">
        <v>45382</v>
      </c>
      <c r="F553" s="6" t="s">
        <v>2</v>
      </c>
      <c r="G553">
        <v>995000</v>
      </c>
    </row>
    <row r="554" spans="1:7" x14ac:dyDescent="0.3">
      <c r="A554" s="6" t="s">
        <v>122</v>
      </c>
      <c r="B554" s="6" t="s">
        <v>104</v>
      </c>
      <c r="C554">
        <v>2024</v>
      </c>
      <c r="D554">
        <v>3</v>
      </c>
      <c r="E554" s="10">
        <v>45382</v>
      </c>
      <c r="F554" s="6" t="s">
        <v>3</v>
      </c>
      <c r="G554">
        <v>1600000</v>
      </c>
    </row>
    <row r="555" spans="1:7" x14ac:dyDescent="0.3">
      <c r="A555" s="6" t="s">
        <v>122</v>
      </c>
      <c r="B555" s="6" t="s">
        <v>104</v>
      </c>
      <c r="C555">
        <v>2024</v>
      </c>
      <c r="D555">
        <v>3</v>
      </c>
      <c r="E555" s="10">
        <v>45382</v>
      </c>
      <c r="F555" s="6" t="s">
        <v>4</v>
      </c>
      <c r="G555">
        <v>1251221</v>
      </c>
    </row>
    <row r="556" spans="1:7" x14ac:dyDescent="0.3">
      <c r="A556" s="6" t="s">
        <v>123</v>
      </c>
      <c r="B556" s="6" t="s">
        <v>104</v>
      </c>
      <c r="C556">
        <v>2024</v>
      </c>
      <c r="D556">
        <v>3</v>
      </c>
      <c r="E556" s="10">
        <v>45382</v>
      </c>
      <c r="F556" s="6" t="s">
        <v>0</v>
      </c>
      <c r="G556">
        <v>143000</v>
      </c>
    </row>
    <row r="557" spans="1:7" x14ac:dyDescent="0.3">
      <c r="A557" s="6" t="s">
        <v>123</v>
      </c>
      <c r="B557" s="6" t="s">
        <v>104</v>
      </c>
      <c r="C557">
        <v>2024</v>
      </c>
      <c r="D557">
        <v>3</v>
      </c>
      <c r="E557" s="10">
        <v>45382</v>
      </c>
      <c r="F557" s="6" t="s">
        <v>1</v>
      </c>
      <c r="G557">
        <v>1877218</v>
      </c>
    </row>
    <row r="558" spans="1:7" x14ac:dyDescent="0.3">
      <c r="A558" s="6" t="s">
        <v>123</v>
      </c>
      <c r="B558" s="6" t="s">
        <v>104</v>
      </c>
      <c r="C558">
        <v>2024</v>
      </c>
      <c r="D558">
        <v>3</v>
      </c>
      <c r="E558" s="10">
        <v>45382</v>
      </c>
      <c r="F558" s="6" t="s">
        <v>2</v>
      </c>
      <c r="G558">
        <v>2100000</v>
      </c>
    </row>
    <row r="559" spans="1:7" x14ac:dyDescent="0.3">
      <c r="A559" s="6" t="s">
        <v>123</v>
      </c>
      <c r="B559" s="6" t="s">
        <v>104</v>
      </c>
      <c r="C559">
        <v>2024</v>
      </c>
      <c r="D559">
        <v>3</v>
      </c>
      <c r="E559" s="10">
        <v>45382</v>
      </c>
      <c r="F559" s="6" t="s">
        <v>3</v>
      </c>
      <c r="G559">
        <v>1500000</v>
      </c>
    </row>
    <row r="560" spans="1:7" x14ac:dyDescent="0.3">
      <c r="A560" s="6" t="s">
        <v>123</v>
      </c>
      <c r="B560" s="6" t="s">
        <v>104</v>
      </c>
      <c r="C560">
        <v>2024</v>
      </c>
      <c r="D560">
        <v>3</v>
      </c>
      <c r="E560" s="10">
        <v>45382</v>
      </c>
      <c r="F560" s="6" t="s">
        <v>4</v>
      </c>
      <c r="G560">
        <v>1292544</v>
      </c>
    </row>
    <row r="561" spans="1:7" x14ac:dyDescent="0.3">
      <c r="A561" s="6" t="s">
        <v>124</v>
      </c>
      <c r="B561" s="6" t="s">
        <v>104</v>
      </c>
      <c r="C561">
        <v>2024</v>
      </c>
      <c r="D561">
        <v>3</v>
      </c>
      <c r="E561" s="10">
        <v>45382</v>
      </c>
      <c r="F561" s="6" t="s">
        <v>0</v>
      </c>
      <c r="G561">
        <v>274000</v>
      </c>
    </row>
    <row r="562" spans="1:7" x14ac:dyDescent="0.3">
      <c r="A562" s="6" t="s">
        <v>124</v>
      </c>
      <c r="B562" s="6" t="s">
        <v>104</v>
      </c>
      <c r="C562">
        <v>2024</v>
      </c>
      <c r="D562">
        <v>3</v>
      </c>
      <c r="E562" s="10">
        <v>45382</v>
      </c>
      <c r="F562" s="6" t="s">
        <v>1</v>
      </c>
      <c r="G562">
        <v>1417275</v>
      </c>
    </row>
    <row r="563" spans="1:7" x14ac:dyDescent="0.3">
      <c r="A563" s="6" t="s">
        <v>124</v>
      </c>
      <c r="B563" s="6" t="s">
        <v>104</v>
      </c>
      <c r="C563">
        <v>2024</v>
      </c>
      <c r="D563">
        <v>3</v>
      </c>
      <c r="E563" s="10">
        <v>45382</v>
      </c>
      <c r="F563" s="6" t="s">
        <v>2</v>
      </c>
      <c r="G563">
        <v>2000000</v>
      </c>
    </row>
    <row r="564" spans="1:7" x14ac:dyDescent="0.3">
      <c r="A564" s="6" t="s">
        <v>124</v>
      </c>
      <c r="B564" s="6" t="s">
        <v>104</v>
      </c>
      <c r="C564">
        <v>2024</v>
      </c>
      <c r="D564">
        <v>3</v>
      </c>
      <c r="E564" s="10">
        <v>45382</v>
      </c>
      <c r="F564" s="6" t="s">
        <v>3</v>
      </c>
      <c r="G564">
        <v>1200000</v>
      </c>
    </row>
    <row r="565" spans="1:7" x14ac:dyDescent="0.3">
      <c r="A565" s="6" t="s">
        <v>124</v>
      </c>
      <c r="B565" s="6" t="s">
        <v>104</v>
      </c>
      <c r="C565">
        <v>2024</v>
      </c>
      <c r="D565">
        <v>3</v>
      </c>
      <c r="E565" s="10">
        <v>45382</v>
      </c>
      <c r="F565" s="6" t="s">
        <v>4</v>
      </c>
      <c r="G565">
        <v>1569438</v>
      </c>
    </row>
    <row r="566" spans="1:7" x14ac:dyDescent="0.3">
      <c r="A566" s="6" t="s">
        <v>125</v>
      </c>
      <c r="B566" s="6" t="s">
        <v>104</v>
      </c>
      <c r="C566">
        <v>2024</v>
      </c>
      <c r="D566">
        <v>3</v>
      </c>
      <c r="E566" s="10">
        <v>45382</v>
      </c>
      <c r="F566" s="6" t="s">
        <v>0</v>
      </c>
      <c r="G566">
        <v>242000</v>
      </c>
    </row>
    <row r="567" spans="1:7" x14ac:dyDescent="0.3">
      <c r="A567" s="6" t="s">
        <v>125</v>
      </c>
      <c r="B567" s="6" t="s">
        <v>104</v>
      </c>
      <c r="C567">
        <v>2024</v>
      </c>
      <c r="D567">
        <v>3</v>
      </c>
      <c r="E567" s="10">
        <v>45382</v>
      </c>
      <c r="F567" s="6" t="s">
        <v>1</v>
      </c>
      <c r="G567">
        <v>5036205</v>
      </c>
    </row>
    <row r="568" spans="1:7" x14ac:dyDescent="0.3">
      <c r="A568" s="6" t="s">
        <v>125</v>
      </c>
      <c r="B568" s="6" t="s">
        <v>104</v>
      </c>
      <c r="C568">
        <v>2024</v>
      </c>
      <c r="D568">
        <v>3</v>
      </c>
      <c r="E568" s="10">
        <v>45382</v>
      </c>
      <c r="F568" s="6" t="s">
        <v>2</v>
      </c>
      <c r="G568">
        <v>6400000</v>
      </c>
    </row>
    <row r="569" spans="1:7" x14ac:dyDescent="0.3">
      <c r="A569" s="6" t="s">
        <v>125</v>
      </c>
      <c r="B569" s="6" t="s">
        <v>104</v>
      </c>
      <c r="C569">
        <v>2024</v>
      </c>
      <c r="D569">
        <v>3</v>
      </c>
      <c r="E569" s="10">
        <v>45382</v>
      </c>
      <c r="F569" s="6" t="s">
        <v>3</v>
      </c>
      <c r="G569">
        <v>1300000</v>
      </c>
    </row>
    <row r="570" spans="1:7" x14ac:dyDescent="0.3">
      <c r="A570" s="6" t="s">
        <v>125</v>
      </c>
      <c r="B570" s="6" t="s">
        <v>104</v>
      </c>
      <c r="C570">
        <v>2024</v>
      </c>
      <c r="D570">
        <v>3</v>
      </c>
      <c r="E570" s="10">
        <v>45382</v>
      </c>
      <c r="F570" s="6" t="s">
        <v>4</v>
      </c>
      <c r="G570">
        <v>4677185</v>
      </c>
    </row>
    <row r="571" spans="1:7" x14ac:dyDescent="0.3">
      <c r="A571" s="6" t="s">
        <v>126</v>
      </c>
      <c r="B571" s="6" t="s">
        <v>104</v>
      </c>
      <c r="C571">
        <v>2024</v>
      </c>
      <c r="D571">
        <v>3</v>
      </c>
      <c r="E571" s="10">
        <v>45382</v>
      </c>
      <c r="F571" s="6" t="s">
        <v>0</v>
      </c>
      <c r="G571">
        <v>125000</v>
      </c>
    </row>
    <row r="572" spans="1:7" x14ac:dyDescent="0.3">
      <c r="A572" s="6" t="s">
        <v>126</v>
      </c>
      <c r="B572" s="6" t="s">
        <v>104</v>
      </c>
      <c r="C572">
        <v>2024</v>
      </c>
      <c r="D572">
        <v>3</v>
      </c>
      <c r="E572" s="10">
        <v>45382</v>
      </c>
      <c r="F572" s="6" t="s">
        <v>1</v>
      </c>
      <c r="G572">
        <v>2053665</v>
      </c>
    </row>
    <row r="573" spans="1:7" x14ac:dyDescent="0.3">
      <c r="A573" s="6" t="s">
        <v>126</v>
      </c>
      <c r="B573" s="6" t="s">
        <v>104</v>
      </c>
      <c r="C573">
        <v>2024</v>
      </c>
      <c r="D573">
        <v>3</v>
      </c>
      <c r="E573" s="10">
        <v>45382</v>
      </c>
      <c r="F573" s="6" t="s">
        <v>2</v>
      </c>
      <c r="G573">
        <v>3700000</v>
      </c>
    </row>
    <row r="574" spans="1:7" x14ac:dyDescent="0.3">
      <c r="A574" s="6" t="s">
        <v>126</v>
      </c>
      <c r="B574" s="6" t="s">
        <v>104</v>
      </c>
      <c r="C574">
        <v>2024</v>
      </c>
      <c r="D574">
        <v>3</v>
      </c>
      <c r="E574" s="10">
        <v>45382</v>
      </c>
      <c r="F574" s="6" t="s">
        <v>3</v>
      </c>
      <c r="G574">
        <v>1100000</v>
      </c>
    </row>
    <row r="575" spans="1:7" x14ac:dyDescent="0.3">
      <c r="A575" s="6" t="s">
        <v>126</v>
      </c>
      <c r="B575" s="6" t="s">
        <v>104</v>
      </c>
      <c r="C575">
        <v>2024</v>
      </c>
      <c r="D575">
        <v>3</v>
      </c>
      <c r="E575" s="10">
        <v>45382</v>
      </c>
      <c r="F575" s="6" t="s">
        <v>4</v>
      </c>
      <c r="G575">
        <v>1765701</v>
      </c>
    </row>
    <row r="576" spans="1:7" x14ac:dyDescent="0.3">
      <c r="A576" s="6" t="s">
        <v>127</v>
      </c>
      <c r="B576" s="6" t="s">
        <v>104</v>
      </c>
      <c r="C576">
        <v>2024</v>
      </c>
      <c r="D576">
        <v>3</v>
      </c>
      <c r="E576" s="10">
        <v>45382</v>
      </c>
      <c r="F576" s="6" t="s">
        <v>0</v>
      </c>
      <c r="G576">
        <v>212000</v>
      </c>
    </row>
    <row r="577" spans="1:7" x14ac:dyDescent="0.3">
      <c r="A577" s="6" t="s">
        <v>127</v>
      </c>
      <c r="B577" s="6" t="s">
        <v>104</v>
      </c>
      <c r="C577">
        <v>2024</v>
      </c>
      <c r="D577">
        <v>3</v>
      </c>
      <c r="E577" s="10">
        <v>45382</v>
      </c>
      <c r="F577" s="6" t="s">
        <v>1</v>
      </c>
      <c r="G577">
        <v>2761391</v>
      </c>
    </row>
    <row r="578" spans="1:7" x14ac:dyDescent="0.3">
      <c r="A578" s="6" t="s">
        <v>127</v>
      </c>
      <c r="B578" s="6" t="s">
        <v>104</v>
      </c>
      <c r="C578">
        <v>2024</v>
      </c>
      <c r="D578">
        <v>3</v>
      </c>
      <c r="E578" s="10">
        <v>45382</v>
      </c>
      <c r="F578" s="6" t="s">
        <v>2</v>
      </c>
      <c r="G578">
        <v>3500000</v>
      </c>
    </row>
    <row r="579" spans="1:7" x14ac:dyDescent="0.3">
      <c r="A579" s="6" t="s">
        <v>127</v>
      </c>
      <c r="B579" s="6" t="s">
        <v>104</v>
      </c>
      <c r="C579">
        <v>2024</v>
      </c>
      <c r="D579">
        <v>3</v>
      </c>
      <c r="E579" s="10">
        <v>45382</v>
      </c>
      <c r="F579" s="6" t="s">
        <v>3</v>
      </c>
      <c r="G579">
        <v>1300000</v>
      </c>
    </row>
    <row r="580" spans="1:7" x14ac:dyDescent="0.3">
      <c r="A580" s="6" t="s">
        <v>127</v>
      </c>
      <c r="B580" s="6" t="s">
        <v>104</v>
      </c>
      <c r="C580">
        <v>2024</v>
      </c>
      <c r="D580">
        <v>3</v>
      </c>
      <c r="E580" s="10">
        <v>45382</v>
      </c>
      <c r="F580" s="6" t="s">
        <v>4</v>
      </c>
      <c r="G580">
        <v>2004077</v>
      </c>
    </row>
    <row r="581" spans="1:7" x14ac:dyDescent="0.3">
      <c r="A581" s="6" t="s">
        <v>128</v>
      </c>
      <c r="B581" s="6" t="s">
        <v>104</v>
      </c>
      <c r="C581">
        <v>2024</v>
      </c>
      <c r="D581">
        <v>3</v>
      </c>
      <c r="E581" s="10">
        <v>45382</v>
      </c>
      <c r="F581" s="6" t="s">
        <v>0</v>
      </c>
      <c r="G581">
        <v>128000</v>
      </c>
    </row>
    <row r="582" spans="1:7" x14ac:dyDescent="0.3">
      <c r="A582" s="6" t="s">
        <v>128</v>
      </c>
      <c r="B582" s="6" t="s">
        <v>104</v>
      </c>
      <c r="C582">
        <v>2024</v>
      </c>
      <c r="D582">
        <v>3</v>
      </c>
      <c r="E582" s="10">
        <v>45382</v>
      </c>
      <c r="F582" s="6" t="s">
        <v>1</v>
      </c>
      <c r="G582">
        <v>1155510</v>
      </c>
    </row>
    <row r="583" spans="1:7" x14ac:dyDescent="0.3">
      <c r="A583" s="6" t="s">
        <v>128</v>
      </c>
      <c r="B583" s="6" t="s">
        <v>104</v>
      </c>
      <c r="C583">
        <v>2024</v>
      </c>
      <c r="D583">
        <v>3</v>
      </c>
      <c r="E583" s="10">
        <v>45382</v>
      </c>
      <c r="F583" s="6" t="s">
        <v>2</v>
      </c>
      <c r="G583">
        <v>1700000</v>
      </c>
    </row>
    <row r="584" spans="1:7" x14ac:dyDescent="0.3">
      <c r="A584" s="6" t="s">
        <v>128</v>
      </c>
      <c r="B584" s="6" t="s">
        <v>104</v>
      </c>
      <c r="C584">
        <v>2024</v>
      </c>
      <c r="D584">
        <v>3</v>
      </c>
      <c r="E584" s="10">
        <v>45382</v>
      </c>
      <c r="F584" s="6" t="s">
        <v>3</v>
      </c>
      <c r="G584">
        <v>913500</v>
      </c>
    </row>
    <row r="585" spans="1:7" x14ac:dyDescent="0.3">
      <c r="A585" s="6" t="s">
        <v>128</v>
      </c>
      <c r="B585" s="6" t="s">
        <v>104</v>
      </c>
      <c r="C585">
        <v>2024</v>
      </c>
      <c r="D585">
        <v>3</v>
      </c>
      <c r="E585" s="10">
        <v>45382</v>
      </c>
      <c r="F585" s="6" t="s">
        <v>4</v>
      </c>
      <c r="G585">
        <v>1383738</v>
      </c>
    </row>
    <row r="586" spans="1:7" x14ac:dyDescent="0.3">
      <c r="A586" s="6" t="s">
        <v>129</v>
      </c>
      <c r="B586" s="6" t="s">
        <v>104</v>
      </c>
      <c r="C586">
        <v>2024</v>
      </c>
      <c r="D586">
        <v>3</v>
      </c>
      <c r="E586" s="10">
        <v>45382</v>
      </c>
      <c r="F586" s="6" t="s">
        <v>0</v>
      </c>
      <c r="G586">
        <v>520000</v>
      </c>
    </row>
    <row r="587" spans="1:7" x14ac:dyDescent="0.3">
      <c r="A587" s="6" t="s">
        <v>129</v>
      </c>
      <c r="B587" s="6" t="s">
        <v>104</v>
      </c>
      <c r="C587">
        <v>2024</v>
      </c>
      <c r="D587">
        <v>3</v>
      </c>
      <c r="E587" s="10">
        <v>45382</v>
      </c>
      <c r="F587" s="6" t="s">
        <v>1</v>
      </c>
      <c r="G587">
        <v>3528862</v>
      </c>
    </row>
    <row r="588" spans="1:7" x14ac:dyDescent="0.3">
      <c r="A588" s="6" t="s">
        <v>129</v>
      </c>
      <c r="B588" s="6" t="s">
        <v>104</v>
      </c>
      <c r="C588">
        <v>2024</v>
      </c>
      <c r="D588">
        <v>3</v>
      </c>
      <c r="E588" s="10">
        <v>45382</v>
      </c>
      <c r="F588" s="6" t="s">
        <v>2</v>
      </c>
      <c r="G588">
        <v>3700000</v>
      </c>
    </row>
    <row r="589" spans="1:7" x14ac:dyDescent="0.3">
      <c r="A589" s="6" t="s">
        <v>129</v>
      </c>
      <c r="B589" s="6" t="s">
        <v>104</v>
      </c>
      <c r="C589">
        <v>2024</v>
      </c>
      <c r="D589">
        <v>3</v>
      </c>
      <c r="E589" s="10">
        <v>45382</v>
      </c>
      <c r="F589" s="6" t="s">
        <v>3</v>
      </c>
      <c r="G589">
        <v>3000000</v>
      </c>
    </row>
    <row r="590" spans="1:7" x14ac:dyDescent="0.3">
      <c r="A590" s="6" t="s">
        <v>129</v>
      </c>
      <c r="B590" s="6" t="s">
        <v>104</v>
      </c>
      <c r="C590">
        <v>2024</v>
      </c>
      <c r="D590">
        <v>3</v>
      </c>
      <c r="E590" s="10">
        <v>45382</v>
      </c>
      <c r="F590" s="6" t="s">
        <v>4</v>
      </c>
      <c r="G590">
        <v>3862636</v>
      </c>
    </row>
    <row r="591" spans="1:7" x14ac:dyDescent="0.3">
      <c r="A591" s="6" t="s">
        <v>130</v>
      </c>
      <c r="B591" s="6" t="s">
        <v>104</v>
      </c>
      <c r="C591">
        <v>2024</v>
      </c>
      <c r="D591">
        <v>3</v>
      </c>
      <c r="E591" s="10">
        <v>45382</v>
      </c>
      <c r="F591" s="6" t="s">
        <v>0</v>
      </c>
      <c r="G591">
        <v>241000</v>
      </c>
    </row>
    <row r="592" spans="1:7" x14ac:dyDescent="0.3">
      <c r="A592" s="6" t="s">
        <v>130</v>
      </c>
      <c r="B592" s="6" t="s">
        <v>104</v>
      </c>
      <c r="C592">
        <v>2024</v>
      </c>
      <c r="D592">
        <v>3</v>
      </c>
      <c r="E592" s="10">
        <v>45382</v>
      </c>
      <c r="F592" s="6" t="s">
        <v>1</v>
      </c>
      <c r="G592">
        <v>3649406</v>
      </c>
    </row>
    <row r="593" spans="1:7" x14ac:dyDescent="0.3">
      <c r="A593" s="6" t="s">
        <v>130</v>
      </c>
      <c r="B593" s="6" t="s">
        <v>104</v>
      </c>
      <c r="C593">
        <v>2024</v>
      </c>
      <c r="D593">
        <v>3</v>
      </c>
      <c r="E593" s="10">
        <v>45382</v>
      </c>
      <c r="F593" s="6" t="s">
        <v>2</v>
      </c>
      <c r="G593">
        <v>5900000</v>
      </c>
    </row>
    <row r="594" spans="1:7" x14ac:dyDescent="0.3">
      <c r="A594" s="6" t="s">
        <v>130</v>
      </c>
      <c r="B594" s="6" t="s">
        <v>104</v>
      </c>
      <c r="C594">
        <v>2024</v>
      </c>
      <c r="D594">
        <v>3</v>
      </c>
      <c r="E594" s="10">
        <v>45382</v>
      </c>
      <c r="F594" s="6" t="s">
        <v>3</v>
      </c>
      <c r="G594">
        <v>2000000</v>
      </c>
    </row>
    <row r="595" spans="1:7" x14ac:dyDescent="0.3">
      <c r="A595" s="6" t="s">
        <v>130</v>
      </c>
      <c r="B595" s="6" t="s">
        <v>104</v>
      </c>
      <c r="C595">
        <v>2024</v>
      </c>
      <c r="D595">
        <v>3</v>
      </c>
      <c r="E595" s="10">
        <v>45382</v>
      </c>
      <c r="F595" s="6" t="s">
        <v>4</v>
      </c>
      <c r="G595">
        <v>3759912</v>
      </c>
    </row>
    <row r="596" spans="1:7" x14ac:dyDescent="0.3">
      <c r="A596" s="6" t="s">
        <v>131</v>
      </c>
      <c r="B596" s="6" t="s">
        <v>104</v>
      </c>
      <c r="C596">
        <v>2024</v>
      </c>
      <c r="D596">
        <v>3</v>
      </c>
      <c r="E596" s="10">
        <v>45382</v>
      </c>
      <c r="F596" s="6" t="s">
        <v>0</v>
      </c>
      <c r="G596">
        <v>358000</v>
      </c>
    </row>
    <row r="597" spans="1:7" x14ac:dyDescent="0.3">
      <c r="A597" s="6" t="s">
        <v>131</v>
      </c>
      <c r="B597" s="6" t="s">
        <v>104</v>
      </c>
      <c r="C597">
        <v>2024</v>
      </c>
      <c r="D597">
        <v>3</v>
      </c>
      <c r="E597" s="10">
        <v>45382</v>
      </c>
      <c r="F597" s="6" t="s">
        <v>1</v>
      </c>
      <c r="G597">
        <v>3827848</v>
      </c>
    </row>
    <row r="598" spans="1:7" x14ac:dyDescent="0.3">
      <c r="A598" s="6" t="s">
        <v>131</v>
      </c>
      <c r="B598" s="6" t="s">
        <v>104</v>
      </c>
      <c r="C598">
        <v>2024</v>
      </c>
      <c r="D598">
        <v>3</v>
      </c>
      <c r="E598" s="10">
        <v>45382</v>
      </c>
      <c r="F598" s="6" t="s">
        <v>2</v>
      </c>
      <c r="G598">
        <v>4000000</v>
      </c>
    </row>
    <row r="599" spans="1:7" x14ac:dyDescent="0.3">
      <c r="A599" s="6" t="s">
        <v>131</v>
      </c>
      <c r="B599" s="6" t="s">
        <v>104</v>
      </c>
      <c r="C599">
        <v>2024</v>
      </c>
      <c r="D599">
        <v>3</v>
      </c>
      <c r="E599" s="10">
        <v>45382</v>
      </c>
      <c r="F599" s="6" t="s">
        <v>3</v>
      </c>
      <c r="G599">
        <v>2000000</v>
      </c>
    </row>
    <row r="600" spans="1:7" x14ac:dyDescent="0.3">
      <c r="A600" s="6" t="s">
        <v>131</v>
      </c>
      <c r="B600" s="6" t="s">
        <v>104</v>
      </c>
      <c r="C600">
        <v>2024</v>
      </c>
      <c r="D600">
        <v>3</v>
      </c>
      <c r="E600" s="10">
        <v>45382</v>
      </c>
      <c r="F600" s="6" t="s">
        <v>4</v>
      </c>
      <c r="G600">
        <v>2472660</v>
      </c>
    </row>
    <row r="601" spans="1:7" x14ac:dyDescent="0.3">
      <c r="A601" s="6" t="s">
        <v>132</v>
      </c>
      <c r="B601" s="6" t="s">
        <v>104</v>
      </c>
      <c r="C601">
        <v>2024</v>
      </c>
      <c r="D601">
        <v>3</v>
      </c>
      <c r="E601" s="10">
        <v>45382</v>
      </c>
      <c r="F601" s="6" t="s">
        <v>0</v>
      </c>
      <c r="G601">
        <v>251000</v>
      </c>
    </row>
    <row r="602" spans="1:7" x14ac:dyDescent="0.3">
      <c r="A602" s="6" t="s">
        <v>132</v>
      </c>
      <c r="B602" s="6" t="s">
        <v>104</v>
      </c>
      <c r="C602">
        <v>2024</v>
      </c>
      <c r="D602">
        <v>3</v>
      </c>
      <c r="E602" s="10">
        <v>45382</v>
      </c>
      <c r="F602" s="6" t="s">
        <v>1</v>
      </c>
      <c r="G602">
        <v>3327467</v>
      </c>
    </row>
    <row r="603" spans="1:7" x14ac:dyDescent="0.3">
      <c r="A603" s="6" t="s">
        <v>132</v>
      </c>
      <c r="B603" s="6" t="s">
        <v>104</v>
      </c>
      <c r="C603">
        <v>2024</v>
      </c>
      <c r="D603">
        <v>3</v>
      </c>
      <c r="E603" s="10">
        <v>45382</v>
      </c>
      <c r="F603" s="6" t="s">
        <v>2</v>
      </c>
      <c r="G603">
        <v>3500000</v>
      </c>
    </row>
    <row r="604" spans="1:7" x14ac:dyDescent="0.3">
      <c r="A604" s="6" t="s">
        <v>132</v>
      </c>
      <c r="B604" s="6" t="s">
        <v>104</v>
      </c>
      <c r="C604">
        <v>2024</v>
      </c>
      <c r="D604">
        <v>3</v>
      </c>
      <c r="E604" s="10">
        <v>45382</v>
      </c>
      <c r="F604" s="6" t="s">
        <v>3</v>
      </c>
      <c r="G604">
        <v>1200000</v>
      </c>
    </row>
    <row r="605" spans="1:7" x14ac:dyDescent="0.3">
      <c r="A605" s="6" t="s">
        <v>132</v>
      </c>
      <c r="B605" s="6" t="s">
        <v>104</v>
      </c>
      <c r="C605">
        <v>2024</v>
      </c>
      <c r="D605">
        <v>3</v>
      </c>
      <c r="E605" s="10">
        <v>45382</v>
      </c>
      <c r="F605" s="6" t="s">
        <v>4</v>
      </c>
      <c r="G605">
        <v>2568073</v>
      </c>
    </row>
    <row r="606" spans="1:7" x14ac:dyDescent="0.3">
      <c r="A606" s="6" t="s">
        <v>133</v>
      </c>
      <c r="B606" s="6" t="s">
        <v>104</v>
      </c>
      <c r="C606">
        <v>2024</v>
      </c>
      <c r="D606">
        <v>3</v>
      </c>
      <c r="E606" s="10">
        <v>45382</v>
      </c>
      <c r="F606" s="6" t="s">
        <v>0</v>
      </c>
      <c r="G606">
        <v>208000</v>
      </c>
    </row>
    <row r="607" spans="1:7" x14ac:dyDescent="0.3">
      <c r="A607" s="6" t="s">
        <v>133</v>
      </c>
      <c r="B607" s="6" t="s">
        <v>104</v>
      </c>
      <c r="C607">
        <v>2024</v>
      </c>
      <c r="D607">
        <v>3</v>
      </c>
      <c r="E607" s="10">
        <v>45382</v>
      </c>
      <c r="F607" s="6" t="s">
        <v>1</v>
      </c>
      <c r="G607">
        <v>1476402</v>
      </c>
    </row>
    <row r="608" spans="1:7" x14ac:dyDescent="0.3">
      <c r="A608" s="6" t="s">
        <v>133</v>
      </c>
      <c r="B608" s="6" t="s">
        <v>104</v>
      </c>
      <c r="C608">
        <v>2024</v>
      </c>
      <c r="D608">
        <v>3</v>
      </c>
      <c r="E608" s="10">
        <v>45382</v>
      </c>
      <c r="F608" s="6" t="s">
        <v>2</v>
      </c>
      <c r="G608">
        <v>1200000</v>
      </c>
    </row>
    <row r="609" spans="1:7" x14ac:dyDescent="0.3">
      <c r="A609" s="6" t="s">
        <v>133</v>
      </c>
      <c r="B609" s="6" t="s">
        <v>104</v>
      </c>
      <c r="C609">
        <v>2024</v>
      </c>
      <c r="D609">
        <v>3</v>
      </c>
      <c r="E609" s="10">
        <v>45382</v>
      </c>
      <c r="F609" s="6" t="s">
        <v>3</v>
      </c>
      <c r="G609">
        <v>1300000</v>
      </c>
    </row>
    <row r="610" spans="1:7" x14ac:dyDescent="0.3">
      <c r="A610" s="6" t="s">
        <v>133</v>
      </c>
      <c r="B610" s="6" t="s">
        <v>104</v>
      </c>
      <c r="C610">
        <v>2024</v>
      </c>
      <c r="D610">
        <v>3</v>
      </c>
      <c r="E610" s="10">
        <v>45382</v>
      </c>
      <c r="F610" s="6" t="s">
        <v>4</v>
      </c>
      <c r="G610">
        <v>1313938</v>
      </c>
    </row>
    <row r="611" spans="1:7" x14ac:dyDescent="0.3">
      <c r="A611" s="6" t="s">
        <v>134</v>
      </c>
      <c r="B611" s="6" t="s">
        <v>104</v>
      </c>
      <c r="C611">
        <v>2024</v>
      </c>
      <c r="D611">
        <v>3</v>
      </c>
      <c r="E611" s="10">
        <v>45382</v>
      </c>
      <c r="F611" s="6" t="s">
        <v>0</v>
      </c>
      <c r="G611">
        <v>63800</v>
      </c>
    </row>
    <row r="612" spans="1:7" x14ac:dyDescent="0.3">
      <c r="A612" s="6" t="s">
        <v>134</v>
      </c>
      <c r="B612" s="6" t="s">
        <v>104</v>
      </c>
      <c r="C612">
        <v>2024</v>
      </c>
      <c r="D612">
        <v>3</v>
      </c>
      <c r="E612" s="10">
        <v>45382</v>
      </c>
      <c r="F612" s="6" t="s">
        <v>1</v>
      </c>
      <c r="G612">
        <v>937100</v>
      </c>
    </row>
    <row r="613" spans="1:7" x14ac:dyDescent="0.3">
      <c r="A613" s="6" t="s">
        <v>134</v>
      </c>
      <c r="B613" s="6" t="s">
        <v>104</v>
      </c>
      <c r="C613">
        <v>2024</v>
      </c>
      <c r="D613">
        <v>3</v>
      </c>
      <c r="E613" s="10">
        <v>45382</v>
      </c>
      <c r="F613" s="6" t="s">
        <v>2</v>
      </c>
      <c r="G613">
        <v>1000000</v>
      </c>
    </row>
    <row r="614" spans="1:7" x14ac:dyDescent="0.3">
      <c r="A614" s="6" t="s">
        <v>134</v>
      </c>
      <c r="B614" s="6" t="s">
        <v>104</v>
      </c>
      <c r="C614">
        <v>2024</v>
      </c>
      <c r="D614">
        <v>3</v>
      </c>
      <c r="E614" s="10">
        <v>45382</v>
      </c>
      <c r="F614" s="6" t="s">
        <v>3</v>
      </c>
      <c r="G614">
        <v>1200000</v>
      </c>
    </row>
    <row r="615" spans="1:7" x14ac:dyDescent="0.3">
      <c r="A615" s="6" t="s">
        <v>134</v>
      </c>
      <c r="B615" s="6" t="s">
        <v>104</v>
      </c>
      <c r="C615">
        <v>2024</v>
      </c>
      <c r="D615">
        <v>3</v>
      </c>
      <c r="E615" s="10">
        <v>45382</v>
      </c>
      <c r="F615" s="6" t="s">
        <v>4</v>
      </c>
      <c r="G615">
        <v>1064139</v>
      </c>
    </row>
    <row r="616" spans="1:7" x14ac:dyDescent="0.3">
      <c r="A616" s="6" t="s">
        <v>135</v>
      </c>
      <c r="B616" s="6" t="s">
        <v>104</v>
      </c>
      <c r="C616">
        <v>2024</v>
      </c>
      <c r="D616">
        <v>3</v>
      </c>
      <c r="E616" s="10">
        <v>45382</v>
      </c>
      <c r="F616" s="6" t="s">
        <v>0</v>
      </c>
      <c r="G616">
        <v>258000</v>
      </c>
    </row>
    <row r="617" spans="1:7" x14ac:dyDescent="0.3">
      <c r="A617" s="6" t="s">
        <v>135</v>
      </c>
      <c r="B617" s="6" t="s">
        <v>104</v>
      </c>
      <c r="C617">
        <v>2024</v>
      </c>
      <c r="D617">
        <v>3</v>
      </c>
      <c r="E617" s="10">
        <v>45382</v>
      </c>
      <c r="F617" s="6" t="s">
        <v>1</v>
      </c>
      <c r="G617">
        <v>1104237</v>
      </c>
    </row>
    <row r="618" spans="1:7" x14ac:dyDescent="0.3">
      <c r="A618" s="6" t="s">
        <v>135</v>
      </c>
      <c r="B618" s="6" t="s">
        <v>104</v>
      </c>
      <c r="C618">
        <v>2024</v>
      </c>
      <c r="D618">
        <v>3</v>
      </c>
      <c r="E618" s="10">
        <v>45382</v>
      </c>
      <c r="F618" s="6" t="s">
        <v>2</v>
      </c>
      <c r="G618">
        <v>1700000</v>
      </c>
    </row>
    <row r="619" spans="1:7" x14ac:dyDescent="0.3">
      <c r="A619" s="6" t="s">
        <v>135</v>
      </c>
      <c r="B619" s="6" t="s">
        <v>104</v>
      </c>
      <c r="C619">
        <v>2024</v>
      </c>
      <c r="D619">
        <v>3</v>
      </c>
      <c r="E619" s="10">
        <v>45382</v>
      </c>
      <c r="F619" s="6" t="s">
        <v>3</v>
      </c>
      <c r="G619">
        <v>815600</v>
      </c>
    </row>
    <row r="620" spans="1:7" x14ac:dyDescent="0.3">
      <c r="A620" s="6" t="s">
        <v>135</v>
      </c>
      <c r="B620" s="6" t="s">
        <v>104</v>
      </c>
      <c r="C620">
        <v>2024</v>
      </c>
      <c r="D620">
        <v>3</v>
      </c>
      <c r="E620" s="10">
        <v>45382</v>
      </c>
      <c r="F620" s="6" t="s">
        <v>4</v>
      </c>
      <c r="G620">
        <v>1421533</v>
      </c>
    </row>
    <row r="621" spans="1:7" x14ac:dyDescent="0.3">
      <c r="A621" s="6" t="s">
        <v>136</v>
      </c>
      <c r="B621" s="6" t="s">
        <v>137</v>
      </c>
      <c r="C621">
        <v>2024</v>
      </c>
      <c r="D621">
        <v>3</v>
      </c>
      <c r="E621" s="10">
        <v>45382</v>
      </c>
      <c r="F621" s="6" t="s">
        <v>0</v>
      </c>
      <c r="G621">
        <v>63100</v>
      </c>
    </row>
    <row r="622" spans="1:7" x14ac:dyDescent="0.3">
      <c r="A622" s="6" t="s">
        <v>136</v>
      </c>
      <c r="B622" s="6" t="s">
        <v>137</v>
      </c>
      <c r="C622">
        <v>2024</v>
      </c>
      <c r="D622">
        <v>3</v>
      </c>
      <c r="E622" s="10">
        <v>45382</v>
      </c>
      <c r="F622" s="6" t="s">
        <v>1</v>
      </c>
      <c r="G622">
        <v>526986</v>
      </c>
    </row>
    <row r="623" spans="1:7" x14ac:dyDescent="0.3">
      <c r="A623" s="6" t="s">
        <v>136</v>
      </c>
      <c r="B623" s="6" t="s">
        <v>137</v>
      </c>
      <c r="C623">
        <v>2024</v>
      </c>
      <c r="D623">
        <v>3</v>
      </c>
      <c r="E623" s="10">
        <v>45382</v>
      </c>
      <c r="F623" s="6" t="s">
        <v>2</v>
      </c>
      <c r="G623">
        <v>465000</v>
      </c>
    </row>
    <row r="624" spans="1:7" x14ac:dyDescent="0.3">
      <c r="A624" s="6" t="s">
        <v>136</v>
      </c>
      <c r="B624" s="6" t="s">
        <v>137</v>
      </c>
      <c r="C624">
        <v>2024</v>
      </c>
      <c r="D624">
        <v>3</v>
      </c>
      <c r="E624" s="10">
        <v>45382</v>
      </c>
      <c r="F624" s="6" t="s">
        <v>3</v>
      </c>
      <c r="G624">
        <v>206300</v>
      </c>
    </row>
    <row r="625" spans="1:7" x14ac:dyDescent="0.3">
      <c r="A625" s="6" t="s">
        <v>136</v>
      </c>
      <c r="B625" s="6" t="s">
        <v>137</v>
      </c>
      <c r="C625">
        <v>2024</v>
      </c>
      <c r="D625">
        <v>3</v>
      </c>
      <c r="E625" s="10">
        <v>45382</v>
      </c>
      <c r="F625" s="6" t="s">
        <v>4</v>
      </c>
      <c r="G625">
        <v>996565</v>
      </c>
    </row>
    <row r="626" spans="1:7" x14ac:dyDescent="0.3">
      <c r="A626" s="6" t="s">
        <v>138</v>
      </c>
      <c r="B626" s="6" t="s">
        <v>137</v>
      </c>
      <c r="C626">
        <v>2024</v>
      </c>
      <c r="D626">
        <v>3</v>
      </c>
      <c r="E626" s="10">
        <v>45382</v>
      </c>
      <c r="F626" s="6" t="s">
        <v>0</v>
      </c>
      <c r="G626">
        <v>9670</v>
      </c>
    </row>
    <row r="627" spans="1:7" x14ac:dyDescent="0.3">
      <c r="A627" s="6" t="s">
        <v>138</v>
      </c>
      <c r="B627" s="6" t="s">
        <v>137</v>
      </c>
      <c r="C627">
        <v>2024</v>
      </c>
      <c r="D627">
        <v>3</v>
      </c>
      <c r="E627" s="10">
        <v>45382</v>
      </c>
      <c r="F627" s="6" t="s">
        <v>1</v>
      </c>
      <c r="G627">
        <v>207585</v>
      </c>
    </row>
    <row r="628" spans="1:7" x14ac:dyDescent="0.3">
      <c r="A628" s="6" t="s">
        <v>138</v>
      </c>
      <c r="B628" s="6" t="s">
        <v>137</v>
      </c>
      <c r="C628">
        <v>2024</v>
      </c>
      <c r="D628">
        <v>3</v>
      </c>
      <c r="E628" s="10">
        <v>45382</v>
      </c>
      <c r="F628" s="6" t="s">
        <v>2</v>
      </c>
      <c r="G628">
        <v>96000</v>
      </c>
    </row>
    <row r="629" spans="1:7" x14ac:dyDescent="0.3">
      <c r="A629" s="6" t="s">
        <v>138</v>
      </c>
      <c r="B629" s="6" t="s">
        <v>137</v>
      </c>
      <c r="C629">
        <v>2024</v>
      </c>
      <c r="D629">
        <v>3</v>
      </c>
      <c r="E629" s="10">
        <v>45382</v>
      </c>
      <c r="F629" s="6" t="s">
        <v>3</v>
      </c>
      <c r="G629">
        <v>82400</v>
      </c>
    </row>
    <row r="630" spans="1:7" x14ac:dyDescent="0.3">
      <c r="A630" s="6" t="s">
        <v>138</v>
      </c>
      <c r="B630" s="6" t="s">
        <v>137</v>
      </c>
      <c r="C630">
        <v>2024</v>
      </c>
      <c r="D630">
        <v>3</v>
      </c>
      <c r="E630" s="10">
        <v>45382</v>
      </c>
      <c r="F630" s="6" t="s">
        <v>4</v>
      </c>
      <c r="G630">
        <v>91151</v>
      </c>
    </row>
    <row r="631" spans="1:7" x14ac:dyDescent="0.3">
      <c r="A631" s="6" t="s">
        <v>139</v>
      </c>
      <c r="B631" s="6" t="s">
        <v>137</v>
      </c>
      <c r="C631">
        <v>2024</v>
      </c>
      <c r="D631">
        <v>3</v>
      </c>
      <c r="E631" s="10">
        <v>45382</v>
      </c>
      <c r="F631" s="6" t="s">
        <v>0</v>
      </c>
      <c r="G631">
        <v>11700</v>
      </c>
    </row>
    <row r="632" spans="1:7" x14ac:dyDescent="0.3">
      <c r="A632" s="6" t="s">
        <v>139</v>
      </c>
      <c r="B632" s="6" t="s">
        <v>137</v>
      </c>
      <c r="C632">
        <v>2024</v>
      </c>
      <c r="D632">
        <v>3</v>
      </c>
      <c r="E632" s="10">
        <v>45382</v>
      </c>
      <c r="F632" s="6" t="s">
        <v>1</v>
      </c>
      <c r="G632">
        <v>196484</v>
      </c>
    </row>
    <row r="633" spans="1:7" x14ac:dyDescent="0.3">
      <c r="A633" s="6" t="s">
        <v>139</v>
      </c>
      <c r="B633" s="6" t="s">
        <v>137</v>
      </c>
      <c r="C633">
        <v>2024</v>
      </c>
      <c r="D633">
        <v>3</v>
      </c>
      <c r="E633" s="10">
        <v>45382</v>
      </c>
      <c r="F633" s="6" t="s">
        <v>2</v>
      </c>
      <c r="G633">
        <v>77000</v>
      </c>
    </row>
    <row r="634" spans="1:7" x14ac:dyDescent="0.3">
      <c r="A634" s="6" t="s">
        <v>139</v>
      </c>
      <c r="B634" s="6" t="s">
        <v>137</v>
      </c>
      <c r="C634">
        <v>2024</v>
      </c>
      <c r="D634">
        <v>3</v>
      </c>
      <c r="E634" s="10">
        <v>45382</v>
      </c>
      <c r="F634" s="6" t="s">
        <v>3</v>
      </c>
      <c r="G634">
        <v>84000</v>
      </c>
    </row>
    <row r="635" spans="1:7" x14ac:dyDescent="0.3">
      <c r="A635" s="6" t="s">
        <v>139</v>
      </c>
      <c r="B635" s="6" t="s">
        <v>137</v>
      </c>
      <c r="C635">
        <v>2024</v>
      </c>
      <c r="D635">
        <v>3</v>
      </c>
      <c r="E635" s="10">
        <v>45382</v>
      </c>
      <c r="F635" s="6" t="s">
        <v>4</v>
      </c>
      <c r="G635">
        <v>93227</v>
      </c>
    </row>
    <row r="636" spans="1:7" x14ac:dyDescent="0.3">
      <c r="A636" s="6" t="s">
        <v>140</v>
      </c>
      <c r="B636" s="6" t="s">
        <v>137</v>
      </c>
      <c r="C636">
        <v>2024</v>
      </c>
      <c r="D636">
        <v>3</v>
      </c>
      <c r="E636" s="10">
        <v>45382</v>
      </c>
      <c r="F636" s="6" t="s">
        <v>0</v>
      </c>
      <c r="G636">
        <v>16700</v>
      </c>
    </row>
    <row r="637" spans="1:7" x14ac:dyDescent="0.3">
      <c r="A637" s="6" t="s">
        <v>140</v>
      </c>
      <c r="B637" s="6" t="s">
        <v>137</v>
      </c>
      <c r="C637">
        <v>2024</v>
      </c>
      <c r="D637">
        <v>3</v>
      </c>
      <c r="E637" s="10">
        <v>45382</v>
      </c>
      <c r="F637" s="6" t="s">
        <v>1</v>
      </c>
      <c r="G637">
        <v>187599</v>
      </c>
    </row>
    <row r="638" spans="1:7" x14ac:dyDescent="0.3">
      <c r="A638" s="6" t="s">
        <v>140</v>
      </c>
      <c r="B638" s="6" t="s">
        <v>137</v>
      </c>
      <c r="C638">
        <v>2024</v>
      </c>
      <c r="D638">
        <v>3</v>
      </c>
      <c r="E638" s="10">
        <v>45382</v>
      </c>
      <c r="F638" s="6" t="s">
        <v>2</v>
      </c>
      <c r="G638">
        <v>372000</v>
      </c>
    </row>
    <row r="639" spans="1:7" x14ac:dyDescent="0.3">
      <c r="A639" s="6" t="s">
        <v>140</v>
      </c>
      <c r="B639" s="6" t="s">
        <v>137</v>
      </c>
      <c r="C639">
        <v>2024</v>
      </c>
      <c r="D639">
        <v>3</v>
      </c>
      <c r="E639" s="10">
        <v>45382</v>
      </c>
      <c r="F639" s="6" t="s">
        <v>3</v>
      </c>
      <c r="G639">
        <v>118400</v>
      </c>
    </row>
    <row r="640" spans="1:7" x14ac:dyDescent="0.3">
      <c r="A640" s="6" t="s">
        <v>140</v>
      </c>
      <c r="B640" s="6" t="s">
        <v>137</v>
      </c>
      <c r="C640">
        <v>2024</v>
      </c>
      <c r="D640">
        <v>3</v>
      </c>
      <c r="E640" s="10">
        <v>45382</v>
      </c>
      <c r="F640" s="6" t="s">
        <v>4</v>
      </c>
      <c r="G640">
        <v>184437</v>
      </c>
    </row>
    <row r="641" spans="1:7" x14ac:dyDescent="0.3">
      <c r="A641" s="6" t="s">
        <v>141</v>
      </c>
      <c r="B641" s="6" t="s">
        <v>137</v>
      </c>
      <c r="C641">
        <v>2024</v>
      </c>
      <c r="D641">
        <v>3</v>
      </c>
      <c r="E641" s="10">
        <v>45382</v>
      </c>
      <c r="F641" s="6" t="s">
        <v>0</v>
      </c>
      <c r="G641">
        <v>10100</v>
      </c>
    </row>
    <row r="642" spans="1:7" x14ac:dyDescent="0.3">
      <c r="A642" s="6" t="s">
        <v>141</v>
      </c>
      <c r="B642" s="6" t="s">
        <v>137</v>
      </c>
      <c r="C642">
        <v>2024</v>
      </c>
      <c r="D642">
        <v>3</v>
      </c>
      <c r="E642" s="10">
        <v>45382</v>
      </c>
      <c r="F642" s="6" t="s">
        <v>1</v>
      </c>
      <c r="G642">
        <v>116673</v>
      </c>
    </row>
    <row r="643" spans="1:7" x14ac:dyDescent="0.3">
      <c r="A643" s="6" t="s">
        <v>141</v>
      </c>
      <c r="B643" s="6" t="s">
        <v>137</v>
      </c>
      <c r="C643">
        <v>2024</v>
      </c>
      <c r="D643">
        <v>3</v>
      </c>
      <c r="E643" s="10">
        <v>45382</v>
      </c>
      <c r="F643" s="6" t="s">
        <v>2</v>
      </c>
      <c r="G643">
        <v>229000</v>
      </c>
    </row>
    <row r="644" spans="1:7" x14ac:dyDescent="0.3">
      <c r="A644" s="6" t="s">
        <v>141</v>
      </c>
      <c r="B644" s="6" t="s">
        <v>137</v>
      </c>
      <c r="C644">
        <v>2024</v>
      </c>
      <c r="D644">
        <v>3</v>
      </c>
      <c r="E644" s="10">
        <v>45382</v>
      </c>
      <c r="F644" s="6" t="s">
        <v>3</v>
      </c>
      <c r="G644">
        <v>37700</v>
      </c>
    </row>
    <row r="645" spans="1:7" x14ac:dyDescent="0.3">
      <c r="A645" s="6" t="s">
        <v>141</v>
      </c>
      <c r="B645" s="6" t="s">
        <v>137</v>
      </c>
      <c r="C645">
        <v>2024</v>
      </c>
      <c r="D645">
        <v>3</v>
      </c>
      <c r="E645" s="10">
        <v>45382</v>
      </c>
      <c r="F645" s="6" t="s">
        <v>4</v>
      </c>
      <c r="G645">
        <v>124766</v>
      </c>
    </row>
    <row r="646" spans="1:7" x14ac:dyDescent="0.3">
      <c r="A646" s="6" t="s">
        <v>142</v>
      </c>
      <c r="B646" s="6" t="s">
        <v>137</v>
      </c>
      <c r="C646">
        <v>2024</v>
      </c>
      <c r="D646">
        <v>3</v>
      </c>
      <c r="E646" s="10">
        <v>45382</v>
      </c>
      <c r="F646" s="6" t="s">
        <v>0</v>
      </c>
      <c r="G646">
        <v>14700</v>
      </c>
    </row>
    <row r="647" spans="1:7" x14ac:dyDescent="0.3">
      <c r="A647" s="6" t="s">
        <v>142</v>
      </c>
      <c r="B647" s="6" t="s">
        <v>137</v>
      </c>
      <c r="C647">
        <v>2024</v>
      </c>
      <c r="D647">
        <v>3</v>
      </c>
      <c r="E647" s="10">
        <v>45382</v>
      </c>
      <c r="F647" s="6" t="s">
        <v>1</v>
      </c>
      <c r="G647">
        <v>216612</v>
      </c>
    </row>
    <row r="648" spans="1:7" x14ac:dyDescent="0.3">
      <c r="A648" s="6" t="s">
        <v>142</v>
      </c>
      <c r="B648" s="6" t="s">
        <v>137</v>
      </c>
      <c r="C648">
        <v>2024</v>
      </c>
      <c r="D648">
        <v>3</v>
      </c>
      <c r="E648" s="10">
        <v>45382</v>
      </c>
      <c r="F648" s="6" t="s">
        <v>2</v>
      </c>
      <c r="G648">
        <v>268000</v>
      </c>
    </row>
    <row r="649" spans="1:7" x14ac:dyDescent="0.3">
      <c r="A649" s="6" t="s">
        <v>142</v>
      </c>
      <c r="B649" s="6" t="s">
        <v>137</v>
      </c>
      <c r="C649">
        <v>2024</v>
      </c>
      <c r="D649">
        <v>3</v>
      </c>
      <c r="E649" s="10">
        <v>45382</v>
      </c>
      <c r="F649" s="6" t="s">
        <v>3</v>
      </c>
      <c r="G649">
        <v>39800</v>
      </c>
    </row>
    <row r="650" spans="1:7" x14ac:dyDescent="0.3">
      <c r="A650" s="6" t="s">
        <v>142</v>
      </c>
      <c r="B650" s="6" t="s">
        <v>137</v>
      </c>
      <c r="C650">
        <v>2024</v>
      </c>
      <c r="D650">
        <v>3</v>
      </c>
      <c r="E650" s="10">
        <v>45382</v>
      </c>
      <c r="F650" s="6" t="s">
        <v>4</v>
      </c>
      <c r="G650">
        <v>208270</v>
      </c>
    </row>
    <row r="651" spans="1:7" x14ac:dyDescent="0.3">
      <c r="A651" s="6" t="s">
        <v>143</v>
      </c>
      <c r="B651" s="6" t="s">
        <v>137</v>
      </c>
      <c r="C651">
        <v>2024</v>
      </c>
      <c r="D651">
        <v>3</v>
      </c>
      <c r="E651" s="10">
        <v>45382</v>
      </c>
      <c r="F651" s="6" t="s">
        <v>0</v>
      </c>
      <c r="G651">
        <v>25900</v>
      </c>
    </row>
    <row r="652" spans="1:7" x14ac:dyDescent="0.3">
      <c r="A652" s="6" t="s">
        <v>143</v>
      </c>
      <c r="B652" s="6" t="s">
        <v>137</v>
      </c>
      <c r="C652">
        <v>2024</v>
      </c>
      <c r="D652">
        <v>3</v>
      </c>
      <c r="E652" s="10">
        <v>45382</v>
      </c>
      <c r="F652" s="6" t="s">
        <v>1</v>
      </c>
      <c r="G652">
        <v>220370</v>
      </c>
    </row>
    <row r="653" spans="1:7" x14ac:dyDescent="0.3">
      <c r="A653" s="6" t="s">
        <v>143</v>
      </c>
      <c r="B653" s="6" t="s">
        <v>137</v>
      </c>
      <c r="C653">
        <v>2024</v>
      </c>
      <c r="D653">
        <v>3</v>
      </c>
      <c r="E653" s="10">
        <v>45382</v>
      </c>
      <c r="F653" s="6" t="s">
        <v>2</v>
      </c>
      <c r="G653">
        <v>358000</v>
      </c>
    </row>
    <row r="654" spans="1:7" x14ac:dyDescent="0.3">
      <c r="A654" s="6" t="s">
        <v>143</v>
      </c>
      <c r="B654" s="6" t="s">
        <v>137</v>
      </c>
      <c r="C654">
        <v>2024</v>
      </c>
      <c r="D654">
        <v>3</v>
      </c>
      <c r="E654" s="10">
        <v>45382</v>
      </c>
      <c r="F654" s="6" t="s">
        <v>3</v>
      </c>
      <c r="G654">
        <v>73000</v>
      </c>
    </row>
    <row r="655" spans="1:7" x14ac:dyDescent="0.3">
      <c r="A655" s="6" t="s">
        <v>143</v>
      </c>
      <c r="B655" s="6" t="s">
        <v>137</v>
      </c>
      <c r="C655">
        <v>2024</v>
      </c>
      <c r="D655">
        <v>3</v>
      </c>
      <c r="E655" s="10">
        <v>45382</v>
      </c>
      <c r="F655" s="6" t="s">
        <v>4</v>
      </c>
      <c r="G655">
        <v>179016</v>
      </c>
    </row>
    <row r="656" spans="1:7" x14ac:dyDescent="0.3">
      <c r="A656" s="6" t="s">
        <v>144</v>
      </c>
      <c r="B656" s="6" t="s">
        <v>137</v>
      </c>
      <c r="C656">
        <v>2024</v>
      </c>
      <c r="D656">
        <v>3</v>
      </c>
      <c r="E656" s="10">
        <v>45382</v>
      </c>
      <c r="F656" s="6" t="s">
        <v>0</v>
      </c>
      <c r="G656">
        <v>12000</v>
      </c>
    </row>
    <row r="657" spans="1:7" x14ac:dyDescent="0.3">
      <c r="A657" s="6" t="s">
        <v>144</v>
      </c>
      <c r="B657" s="6" t="s">
        <v>137</v>
      </c>
      <c r="C657">
        <v>2024</v>
      </c>
      <c r="D657">
        <v>3</v>
      </c>
      <c r="E657" s="10">
        <v>45382</v>
      </c>
      <c r="F657" s="6" t="s">
        <v>1</v>
      </c>
      <c r="G657">
        <v>168835</v>
      </c>
    </row>
    <row r="658" spans="1:7" x14ac:dyDescent="0.3">
      <c r="A658" s="6" t="s">
        <v>144</v>
      </c>
      <c r="B658" s="6" t="s">
        <v>137</v>
      </c>
      <c r="C658">
        <v>2024</v>
      </c>
      <c r="D658">
        <v>3</v>
      </c>
      <c r="E658" s="10">
        <v>45382</v>
      </c>
      <c r="F658" s="6" t="s">
        <v>2</v>
      </c>
      <c r="G658">
        <v>148000</v>
      </c>
    </row>
    <row r="659" spans="1:7" x14ac:dyDescent="0.3">
      <c r="A659" s="6" t="s">
        <v>144</v>
      </c>
      <c r="B659" s="6" t="s">
        <v>137</v>
      </c>
      <c r="C659">
        <v>2024</v>
      </c>
      <c r="D659">
        <v>3</v>
      </c>
      <c r="E659" s="10">
        <v>45382</v>
      </c>
      <c r="F659" s="6" t="s">
        <v>3</v>
      </c>
      <c r="G659">
        <v>15100</v>
      </c>
    </row>
    <row r="660" spans="1:7" x14ac:dyDescent="0.3">
      <c r="A660" s="6" t="s">
        <v>144</v>
      </c>
      <c r="B660" s="6" t="s">
        <v>137</v>
      </c>
      <c r="C660">
        <v>2024</v>
      </c>
      <c r="D660">
        <v>3</v>
      </c>
      <c r="E660" s="10">
        <v>45382</v>
      </c>
      <c r="F660" s="6" t="s">
        <v>4</v>
      </c>
      <c r="G660">
        <v>140145</v>
      </c>
    </row>
    <row r="661" spans="1:7" x14ac:dyDescent="0.3">
      <c r="A661" s="6" t="s">
        <v>145</v>
      </c>
      <c r="B661" s="6" t="s">
        <v>137</v>
      </c>
      <c r="C661">
        <v>2024</v>
      </c>
      <c r="D661">
        <v>3</v>
      </c>
      <c r="E661" s="10">
        <v>45382</v>
      </c>
      <c r="F661" s="6" t="s">
        <v>0</v>
      </c>
      <c r="G661">
        <v>45200</v>
      </c>
    </row>
    <row r="662" spans="1:7" x14ac:dyDescent="0.3">
      <c r="A662" s="6" t="s">
        <v>145</v>
      </c>
      <c r="B662" s="6" t="s">
        <v>137</v>
      </c>
      <c r="C662">
        <v>2024</v>
      </c>
      <c r="D662">
        <v>3</v>
      </c>
      <c r="E662" s="10">
        <v>45382</v>
      </c>
      <c r="F662" s="6" t="s">
        <v>1</v>
      </c>
      <c r="G662">
        <v>182848</v>
      </c>
    </row>
    <row r="663" spans="1:7" x14ac:dyDescent="0.3">
      <c r="A663" s="6" t="s">
        <v>145</v>
      </c>
      <c r="B663" s="6" t="s">
        <v>137</v>
      </c>
      <c r="C663">
        <v>2024</v>
      </c>
      <c r="D663">
        <v>3</v>
      </c>
      <c r="E663" s="10">
        <v>45382</v>
      </c>
      <c r="F663" s="6" t="s">
        <v>2</v>
      </c>
      <c r="G663">
        <v>411000</v>
      </c>
    </row>
    <row r="664" spans="1:7" x14ac:dyDescent="0.3">
      <c r="A664" s="6" t="s">
        <v>145</v>
      </c>
      <c r="B664" s="6" t="s">
        <v>137</v>
      </c>
      <c r="C664">
        <v>2024</v>
      </c>
      <c r="D664">
        <v>3</v>
      </c>
      <c r="E664" s="10">
        <v>45382</v>
      </c>
      <c r="F664" s="6" t="s">
        <v>3</v>
      </c>
      <c r="G664">
        <v>108500</v>
      </c>
    </row>
    <row r="665" spans="1:7" x14ac:dyDescent="0.3">
      <c r="A665" s="6" t="s">
        <v>145</v>
      </c>
      <c r="B665" s="6" t="s">
        <v>137</v>
      </c>
      <c r="C665">
        <v>2024</v>
      </c>
      <c r="D665">
        <v>3</v>
      </c>
      <c r="E665" s="10">
        <v>45382</v>
      </c>
      <c r="F665" s="6" t="s">
        <v>4</v>
      </c>
      <c r="G665">
        <v>196095</v>
      </c>
    </row>
    <row r="666" spans="1:7" x14ac:dyDescent="0.3">
      <c r="A666" s="6" t="s">
        <v>146</v>
      </c>
      <c r="B666" s="6" t="s">
        <v>137</v>
      </c>
      <c r="C666">
        <v>2024</v>
      </c>
      <c r="D666">
        <v>3</v>
      </c>
      <c r="E666" s="10">
        <v>45382</v>
      </c>
      <c r="F666" s="6" t="s">
        <v>0</v>
      </c>
      <c r="G666">
        <v>19400</v>
      </c>
    </row>
    <row r="667" spans="1:7" x14ac:dyDescent="0.3">
      <c r="A667" s="6" t="s">
        <v>146</v>
      </c>
      <c r="B667" s="6" t="s">
        <v>137</v>
      </c>
      <c r="C667">
        <v>2024</v>
      </c>
      <c r="D667">
        <v>3</v>
      </c>
      <c r="E667" s="10">
        <v>45382</v>
      </c>
      <c r="F667" s="6" t="s">
        <v>1</v>
      </c>
      <c r="G667">
        <v>223501</v>
      </c>
    </row>
    <row r="668" spans="1:7" x14ac:dyDescent="0.3">
      <c r="A668" s="6" t="s">
        <v>146</v>
      </c>
      <c r="B668" s="6" t="s">
        <v>137</v>
      </c>
      <c r="C668">
        <v>2024</v>
      </c>
      <c r="D668">
        <v>3</v>
      </c>
      <c r="E668" s="10">
        <v>45382</v>
      </c>
      <c r="F668" s="6" t="s">
        <v>2</v>
      </c>
      <c r="G668">
        <v>337000</v>
      </c>
    </row>
    <row r="669" spans="1:7" x14ac:dyDescent="0.3">
      <c r="A669" s="6" t="s">
        <v>146</v>
      </c>
      <c r="B669" s="6" t="s">
        <v>137</v>
      </c>
      <c r="C669">
        <v>2024</v>
      </c>
      <c r="D669">
        <v>3</v>
      </c>
      <c r="E669" s="10">
        <v>45382</v>
      </c>
      <c r="F669" s="6" t="s">
        <v>3</v>
      </c>
      <c r="G669">
        <v>88200</v>
      </c>
    </row>
    <row r="670" spans="1:7" x14ac:dyDescent="0.3">
      <c r="A670" s="6" t="s">
        <v>146</v>
      </c>
      <c r="B670" s="6" t="s">
        <v>137</v>
      </c>
      <c r="C670">
        <v>2024</v>
      </c>
      <c r="D670">
        <v>3</v>
      </c>
      <c r="E670" s="10">
        <v>45382</v>
      </c>
      <c r="F670" s="6" t="s">
        <v>4</v>
      </c>
      <c r="G670">
        <v>419668</v>
      </c>
    </row>
    <row r="671" spans="1:7" x14ac:dyDescent="0.3">
      <c r="A671" s="6" t="s">
        <v>147</v>
      </c>
      <c r="B671" s="6" t="s">
        <v>137</v>
      </c>
      <c r="C671">
        <v>2024</v>
      </c>
      <c r="D671">
        <v>3</v>
      </c>
      <c r="E671" s="10">
        <v>45382</v>
      </c>
      <c r="F671" s="6" t="s">
        <v>0</v>
      </c>
      <c r="G671">
        <v>198000</v>
      </c>
    </row>
    <row r="672" spans="1:7" x14ac:dyDescent="0.3">
      <c r="A672" s="6" t="s">
        <v>147</v>
      </c>
      <c r="B672" s="6" t="s">
        <v>137</v>
      </c>
      <c r="C672">
        <v>2024</v>
      </c>
      <c r="D672">
        <v>3</v>
      </c>
      <c r="E672" s="10">
        <v>45382</v>
      </c>
      <c r="F672" s="6" t="s">
        <v>1</v>
      </c>
      <c r="G672">
        <v>16124689</v>
      </c>
    </row>
    <row r="673" spans="1:7" x14ac:dyDescent="0.3">
      <c r="A673" s="6" t="s">
        <v>147</v>
      </c>
      <c r="B673" s="6" t="s">
        <v>137</v>
      </c>
      <c r="C673">
        <v>2024</v>
      </c>
      <c r="D673">
        <v>3</v>
      </c>
      <c r="E673" s="10">
        <v>45382</v>
      </c>
      <c r="F673" s="6" t="s">
        <v>2</v>
      </c>
      <c r="G673">
        <v>5500000</v>
      </c>
    </row>
    <row r="674" spans="1:7" x14ac:dyDescent="0.3">
      <c r="A674" s="6" t="s">
        <v>147</v>
      </c>
      <c r="B674" s="6" t="s">
        <v>137</v>
      </c>
      <c r="C674">
        <v>2024</v>
      </c>
      <c r="D674">
        <v>3</v>
      </c>
      <c r="E674" s="10">
        <v>45382</v>
      </c>
      <c r="F674" s="6" t="s">
        <v>3</v>
      </c>
      <c r="G674">
        <v>8200000</v>
      </c>
    </row>
    <row r="675" spans="1:7" x14ac:dyDescent="0.3">
      <c r="A675" s="6" t="s">
        <v>147</v>
      </c>
      <c r="B675" s="6" t="s">
        <v>137</v>
      </c>
      <c r="C675">
        <v>2024</v>
      </c>
      <c r="D675">
        <v>3</v>
      </c>
      <c r="E675" s="10">
        <v>45382</v>
      </c>
      <c r="F675" s="6" t="s">
        <v>4</v>
      </c>
      <c r="G675">
        <v>1218447</v>
      </c>
    </row>
    <row r="676" spans="1:7" x14ac:dyDescent="0.3">
      <c r="A676" s="6" t="s">
        <v>148</v>
      </c>
      <c r="B676" s="6" t="s">
        <v>137</v>
      </c>
      <c r="C676">
        <v>2024</v>
      </c>
      <c r="D676">
        <v>3</v>
      </c>
      <c r="E676" s="10">
        <v>45382</v>
      </c>
      <c r="F676" s="6" t="s">
        <v>0</v>
      </c>
      <c r="G676">
        <v>117000</v>
      </c>
    </row>
    <row r="677" spans="1:7" x14ac:dyDescent="0.3">
      <c r="A677" s="6" t="s">
        <v>148</v>
      </c>
      <c r="B677" s="6" t="s">
        <v>137</v>
      </c>
      <c r="C677">
        <v>2024</v>
      </c>
      <c r="D677">
        <v>3</v>
      </c>
      <c r="E677" s="10">
        <v>45382</v>
      </c>
      <c r="F677" s="6" t="s">
        <v>1</v>
      </c>
      <c r="G677">
        <v>1523289</v>
      </c>
    </row>
    <row r="678" spans="1:7" x14ac:dyDescent="0.3">
      <c r="A678" s="6" t="s">
        <v>148</v>
      </c>
      <c r="B678" s="6" t="s">
        <v>137</v>
      </c>
      <c r="C678">
        <v>2024</v>
      </c>
      <c r="D678">
        <v>3</v>
      </c>
      <c r="E678" s="10">
        <v>45382</v>
      </c>
      <c r="F678" s="6" t="s">
        <v>2</v>
      </c>
      <c r="G678">
        <v>2600000</v>
      </c>
    </row>
    <row r="679" spans="1:7" x14ac:dyDescent="0.3">
      <c r="A679" s="6" t="s">
        <v>148</v>
      </c>
      <c r="B679" s="6" t="s">
        <v>137</v>
      </c>
      <c r="C679">
        <v>2024</v>
      </c>
      <c r="D679">
        <v>3</v>
      </c>
      <c r="E679" s="10">
        <v>45382</v>
      </c>
      <c r="F679" s="6" t="s">
        <v>3</v>
      </c>
      <c r="G679">
        <v>1300000</v>
      </c>
    </row>
    <row r="680" spans="1:7" x14ac:dyDescent="0.3">
      <c r="A680" s="6" t="s">
        <v>148</v>
      </c>
      <c r="B680" s="6" t="s">
        <v>137</v>
      </c>
      <c r="C680">
        <v>2024</v>
      </c>
      <c r="D680">
        <v>3</v>
      </c>
      <c r="E680" s="10">
        <v>45382</v>
      </c>
      <c r="F680" s="6" t="s">
        <v>4</v>
      </c>
      <c r="G680">
        <v>539764</v>
      </c>
    </row>
    <row r="681" spans="1:7" x14ac:dyDescent="0.3">
      <c r="A681" s="6" t="s">
        <v>149</v>
      </c>
      <c r="B681" s="6" t="s">
        <v>137</v>
      </c>
      <c r="C681">
        <v>2024</v>
      </c>
      <c r="D681">
        <v>3</v>
      </c>
      <c r="E681" s="10">
        <v>45382</v>
      </c>
      <c r="F681" s="6" t="s">
        <v>0</v>
      </c>
      <c r="G681">
        <v>86000</v>
      </c>
    </row>
    <row r="682" spans="1:7" x14ac:dyDescent="0.3">
      <c r="A682" s="6" t="s">
        <v>149</v>
      </c>
      <c r="B682" s="6" t="s">
        <v>137</v>
      </c>
      <c r="C682">
        <v>2024</v>
      </c>
      <c r="D682">
        <v>3</v>
      </c>
      <c r="E682" s="10">
        <v>45382</v>
      </c>
      <c r="F682" s="6" t="s">
        <v>1</v>
      </c>
      <c r="G682">
        <v>854598</v>
      </c>
    </row>
    <row r="683" spans="1:7" x14ac:dyDescent="0.3">
      <c r="A683" s="6" t="s">
        <v>149</v>
      </c>
      <c r="B683" s="6" t="s">
        <v>137</v>
      </c>
      <c r="C683">
        <v>2024</v>
      </c>
      <c r="D683">
        <v>3</v>
      </c>
      <c r="E683" s="10">
        <v>45382</v>
      </c>
      <c r="F683" s="6" t="s">
        <v>2</v>
      </c>
      <c r="G683">
        <v>805000</v>
      </c>
    </row>
    <row r="684" spans="1:7" x14ac:dyDescent="0.3">
      <c r="A684" s="6" t="s">
        <v>149</v>
      </c>
      <c r="B684" s="6" t="s">
        <v>137</v>
      </c>
      <c r="C684">
        <v>2024</v>
      </c>
      <c r="D684">
        <v>3</v>
      </c>
      <c r="E684" s="10">
        <v>45382</v>
      </c>
      <c r="F684" s="6" t="s">
        <v>3</v>
      </c>
      <c r="G684">
        <v>274400</v>
      </c>
    </row>
    <row r="685" spans="1:7" x14ac:dyDescent="0.3">
      <c r="A685" s="6" t="s">
        <v>149</v>
      </c>
      <c r="B685" s="6" t="s">
        <v>137</v>
      </c>
      <c r="C685">
        <v>2024</v>
      </c>
      <c r="D685">
        <v>3</v>
      </c>
      <c r="E685" s="10">
        <v>45382</v>
      </c>
      <c r="F685" s="6" t="s">
        <v>4</v>
      </c>
      <c r="G685">
        <v>321280</v>
      </c>
    </row>
    <row r="686" spans="1:7" x14ac:dyDescent="0.3">
      <c r="A686" s="6" t="s">
        <v>150</v>
      </c>
      <c r="B686" s="6" t="s">
        <v>137</v>
      </c>
      <c r="C686">
        <v>2024</v>
      </c>
      <c r="D686">
        <v>3</v>
      </c>
      <c r="E686" s="10">
        <v>45382</v>
      </c>
      <c r="F686" s="6" t="s">
        <v>0</v>
      </c>
      <c r="G686">
        <v>18400</v>
      </c>
    </row>
    <row r="687" spans="1:7" x14ac:dyDescent="0.3">
      <c r="A687" s="6" t="s">
        <v>150</v>
      </c>
      <c r="B687" s="6" t="s">
        <v>137</v>
      </c>
      <c r="C687">
        <v>2024</v>
      </c>
      <c r="D687">
        <v>3</v>
      </c>
      <c r="E687" s="10">
        <v>45382</v>
      </c>
      <c r="F687" s="6" t="s">
        <v>1</v>
      </c>
      <c r="G687">
        <v>133417</v>
      </c>
    </row>
    <row r="688" spans="1:7" x14ac:dyDescent="0.3">
      <c r="A688" s="6" t="s">
        <v>150</v>
      </c>
      <c r="B688" s="6" t="s">
        <v>137</v>
      </c>
      <c r="C688">
        <v>2024</v>
      </c>
      <c r="D688">
        <v>3</v>
      </c>
      <c r="E688" s="10">
        <v>45382</v>
      </c>
      <c r="F688" s="6" t="s">
        <v>2</v>
      </c>
      <c r="G688">
        <v>268000</v>
      </c>
    </row>
    <row r="689" spans="1:7" x14ac:dyDescent="0.3">
      <c r="A689" s="6" t="s">
        <v>150</v>
      </c>
      <c r="B689" s="6" t="s">
        <v>137</v>
      </c>
      <c r="C689">
        <v>2024</v>
      </c>
      <c r="D689">
        <v>3</v>
      </c>
      <c r="E689" s="10">
        <v>45382</v>
      </c>
      <c r="F689" s="6" t="s">
        <v>3</v>
      </c>
      <c r="G689">
        <v>125400</v>
      </c>
    </row>
    <row r="690" spans="1:7" x14ac:dyDescent="0.3">
      <c r="A690" s="6" t="s">
        <v>150</v>
      </c>
      <c r="B690" s="6" t="s">
        <v>137</v>
      </c>
      <c r="C690">
        <v>2024</v>
      </c>
      <c r="D690">
        <v>3</v>
      </c>
      <c r="E690" s="10">
        <v>45382</v>
      </c>
      <c r="F690" s="6" t="s">
        <v>4</v>
      </c>
      <c r="G690">
        <v>174439</v>
      </c>
    </row>
    <row r="691" spans="1:7" x14ac:dyDescent="0.3">
      <c r="A691" s="6" t="s">
        <v>151</v>
      </c>
      <c r="B691" s="6" t="s">
        <v>137</v>
      </c>
      <c r="C691">
        <v>2024</v>
      </c>
      <c r="D691">
        <v>3</v>
      </c>
      <c r="E691" s="10">
        <v>45382</v>
      </c>
      <c r="F691" s="6" t="s">
        <v>0</v>
      </c>
      <c r="G691">
        <v>27200</v>
      </c>
    </row>
    <row r="692" spans="1:7" x14ac:dyDescent="0.3">
      <c r="A692" s="6" t="s">
        <v>151</v>
      </c>
      <c r="B692" s="6" t="s">
        <v>137</v>
      </c>
      <c r="C692">
        <v>2024</v>
      </c>
      <c r="D692">
        <v>3</v>
      </c>
      <c r="E692" s="10">
        <v>45382</v>
      </c>
      <c r="F692" s="6" t="s">
        <v>1</v>
      </c>
      <c r="G692">
        <v>180027</v>
      </c>
    </row>
    <row r="693" spans="1:7" x14ac:dyDescent="0.3">
      <c r="A693" s="6" t="s">
        <v>151</v>
      </c>
      <c r="B693" s="6" t="s">
        <v>137</v>
      </c>
      <c r="C693">
        <v>2024</v>
      </c>
      <c r="D693">
        <v>3</v>
      </c>
      <c r="E693" s="10">
        <v>45382</v>
      </c>
      <c r="F693" s="6" t="s">
        <v>2</v>
      </c>
      <c r="G693">
        <v>393000</v>
      </c>
    </row>
    <row r="694" spans="1:7" x14ac:dyDescent="0.3">
      <c r="A694" s="6" t="s">
        <v>151</v>
      </c>
      <c r="B694" s="6" t="s">
        <v>137</v>
      </c>
      <c r="C694">
        <v>2024</v>
      </c>
      <c r="D694">
        <v>3</v>
      </c>
      <c r="E694" s="10">
        <v>45382</v>
      </c>
      <c r="F694" s="6" t="s">
        <v>3</v>
      </c>
      <c r="G694">
        <v>45800</v>
      </c>
    </row>
    <row r="695" spans="1:7" x14ac:dyDescent="0.3">
      <c r="A695" s="6" t="s">
        <v>151</v>
      </c>
      <c r="B695" s="6" t="s">
        <v>137</v>
      </c>
      <c r="C695">
        <v>2024</v>
      </c>
      <c r="D695">
        <v>3</v>
      </c>
      <c r="E695" s="10">
        <v>45382</v>
      </c>
      <c r="F695" s="6" t="s">
        <v>4</v>
      </c>
      <c r="G695">
        <v>352518</v>
      </c>
    </row>
    <row r="696" spans="1:7" x14ac:dyDescent="0.3">
      <c r="A696" s="6" t="s">
        <v>152</v>
      </c>
      <c r="B696" s="6" t="s">
        <v>137</v>
      </c>
      <c r="C696">
        <v>2024</v>
      </c>
      <c r="D696">
        <v>3</v>
      </c>
      <c r="E696" s="10">
        <v>45382</v>
      </c>
      <c r="F696" s="6" t="s">
        <v>0</v>
      </c>
      <c r="G696">
        <v>8600</v>
      </c>
    </row>
    <row r="697" spans="1:7" x14ac:dyDescent="0.3">
      <c r="A697" s="6" t="s">
        <v>152</v>
      </c>
      <c r="B697" s="6" t="s">
        <v>137</v>
      </c>
      <c r="C697">
        <v>2024</v>
      </c>
      <c r="D697">
        <v>3</v>
      </c>
      <c r="E697" s="10">
        <v>45382</v>
      </c>
      <c r="F697" s="6" t="s">
        <v>1</v>
      </c>
      <c r="G697">
        <v>159030</v>
      </c>
    </row>
    <row r="698" spans="1:7" x14ac:dyDescent="0.3">
      <c r="A698" s="6" t="s">
        <v>152</v>
      </c>
      <c r="B698" s="6" t="s">
        <v>137</v>
      </c>
      <c r="C698">
        <v>2024</v>
      </c>
      <c r="D698">
        <v>3</v>
      </c>
      <c r="E698" s="10">
        <v>45382</v>
      </c>
      <c r="F698" s="6" t="s">
        <v>2</v>
      </c>
      <c r="G698">
        <v>109000</v>
      </c>
    </row>
    <row r="699" spans="1:7" x14ac:dyDescent="0.3">
      <c r="A699" s="6" t="s">
        <v>152</v>
      </c>
      <c r="B699" s="6" t="s">
        <v>137</v>
      </c>
      <c r="C699">
        <v>2024</v>
      </c>
      <c r="D699">
        <v>3</v>
      </c>
      <c r="E699" s="10">
        <v>45382</v>
      </c>
      <c r="F699" s="6" t="s">
        <v>3</v>
      </c>
      <c r="G699">
        <v>54800</v>
      </c>
    </row>
    <row r="700" spans="1:7" x14ac:dyDescent="0.3">
      <c r="A700" s="6" t="s">
        <v>152</v>
      </c>
      <c r="B700" s="6" t="s">
        <v>137</v>
      </c>
      <c r="C700">
        <v>2024</v>
      </c>
      <c r="D700">
        <v>3</v>
      </c>
      <c r="E700" s="10">
        <v>45382</v>
      </c>
      <c r="F700" s="6" t="s">
        <v>4</v>
      </c>
      <c r="G700">
        <v>84513</v>
      </c>
    </row>
    <row r="701" spans="1:7" x14ac:dyDescent="0.3">
      <c r="A701" s="6" t="s">
        <v>153</v>
      </c>
      <c r="B701" s="6" t="s">
        <v>137</v>
      </c>
      <c r="C701">
        <v>2024</v>
      </c>
      <c r="D701">
        <v>3</v>
      </c>
      <c r="E701" s="10">
        <v>45382</v>
      </c>
      <c r="F701" s="6" t="s">
        <v>0</v>
      </c>
      <c r="G701">
        <v>15500</v>
      </c>
    </row>
    <row r="702" spans="1:7" x14ac:dyDescent="0.3">
      <c r="A702" s="6" t="s">
        <v>153</v>
      </c>
      <c r="B702" s="6" t="s">
        <v>137</v>
      </c>
      <c r="C702">
        <v>2024</v>
      </c>
      <c r="D702">
        <v>3</v>
      </c>
      <c r="E702" s="10">
        <v>45382</v>
      </c>
      <c r="F702" s="6" t="s">
        <v>1</v>
      </c>
      <c r="G702">
        <v>136131</v>
      </c>
    </row>
    <row r="703" spans="1:7" x14ac:dyDescent="0.3">
      <c r="A703" s="6" t="s">
        <v>153</v>
      </c>
      <c r="B703" s="6" t="s">
        <v>137</v>
      </c>
      <c r="C703">
        <v>2024</v>
      </c>
      <c r="D703">
        <v>3</v>
      </c>
      <c r="E703" s="10">
        <v>45382</v>
      </c>
      <c r="F703" s="6" t="s">
        <v>2</v>
      </c>
      <c r="G703">
        <v>213000</v>
      </c>
    </row>
    <row r="704" spans="1:7" x14ac:dyDescent="0.3">
      <c r="A704" s="6" t="s">
        <v>153</v>
      </c>
      <c r="B704" s="6" t="s">
        <v>137</v>
      </c>
      <c r="C704">
        <v>2024</v>
      </c>
      <c r="D704">
        <v>3</v>
      </c>
      <c r="E704" s="10">
        <v>45382</v>
      </c>
      <c r="F704" s="6" t="s">
        <v>3</v>
      </c>
      <c r="G704">
        <v>41200</v>
      </c>
    </row>
    <row r="705" spans="1:7" x14ac:dyDescent="0.3">
      <c r="A705" s="6" t="s">
        <v>153</v>
      </c>
      <c r="B705" s="6" t="s">
        <v>137</v>
      </c>
      <c r="C705">
        <v>2024</v>
      </c>
      <c r="D705">
        <v>3</v>
      </c>
      <c r="E705" s="10">
        <v>45382</v>
      </c>
      <c r="F705" s="6" t="s">
        <v>4</v>
      </c>
      <c r="G705">
        <v>136026</v>
      </c>
    </row>
    <row r="706" spans="1:7" x14ac:dyDescent="0.3">
      <c r="A706" s="6" t="s">
        <v>154</v>
      </c>
      <c r="B706" s="6" t="s">
        <v>137</v>
      </c>
      <c r="C706">
        <v>2024</v>
      </c>
      <c r="D706">
        <v>3</v>
      </c>
      <c r="E706" s="10">
        <v>45382</v>
      </c>
      <c r="F706" s="6" t="s">
        <v>0</v>
      </c>
      <c r="G706">
        <v>82200</v>
      </c>
    </row>
    <row r="707" spans="1:7" x14ac:dyDescent="0.3">
      <c r="A707" s="6" t="s">
        <v>154</v>
      </c>
      <c r="B707" s="6" t="s">
        <v>137</v>
      </c>
      <c r="C707">
        <v>2024</v>
      </c>
      <c r="D707">
        <v>3</v>
      </c>
      <c r="E707" s="10">
        <v>45382</v>
      </c>
      <c r="F707" s="6" t="s">
        <v>1</v>
      </c>
      <c r="G707">
        <v>771010</v>
      </c>
    </row>
    <row r="708" spans="1:7" x14ac:dyDescent="0.3">
      <c r="A708" s="6" t="s">
        <v>154</v>
      </c>
      <c r="B708" s="6" t="s">
        <v>137</v>
      </c>
      <c r="C708">
        <v>2024</v>
      </c>
      <c r="D708">
        <v>3</v>
      </c>
      <c r="E708" s="10">
        <v>45382</v>
      </c>
      <c r="F708" s="6" t="s">
        <v>2</v>
      </c>
      <c r="G708">
        <v>2200000</v>
      </c>
    </row>
    <row r="709" spans="1:7" x14ac:dyDescent="0.3">
      <c r="A709" s="6" t="s">
        <v>154</v>
      </c>
      <c r="B709" s="6" t="s">
        <v>137</v>
      </c>
      <c r="C709">
        <v>2024</v>
      </c>
      <c r="D709">
        <v>3</v>
      </c>
      <c r="E709" s="10">
        <v>45382</v>
      </c>
      <c r="F709" s="6" t="s">
        <v>3</v>
      </c>
      <c r="G709">
        <v>207900</v>
      </c>
    </row>
    <row r="710" spans="1:7" x14ac:dyDescent="0.3">
      <c r="A710" s="6" t="s">
        <v>154</v>
      </c>
      <c r="B710" s="6" t="s">
        <v>137</v>
      </c>
      <c r="C710">
        <v>2024</v>
      </c>
      <c r="D710">
        <v>3</v>
      </c>
      <c r="E710" s="10">
        <v>45382</v>
      </c>
      <c r="F710" s="6" t="s">
        <v>4</v>
      </c>
      <c r="G710">
        <v>397493</v>
      </c>
    </row>
    <row r="711" spans="1:7" x14ac:dyDescent="0.3">
      <c r="A711" s="6" t="s">
        <v>155</v>
      </c>
      <c r="B711" s="6" t="s">
        <v>137</v>
      </c>
      <c r="C711">
        <v>2024</v>
      </c>
      <c r="D711">
        <v>3</v>
      </c>
      <c r="E711" s="10">
        <v>45382</v>
      </c>
      <c r="F711" s="6" t="s">
        <v>0</v>
      </c>
      <c r="G711">
        <v>26700</v>
      </c>
    </row>
    <row r="712" spans="1:7" x14ac:dyDescent="0.3">
      <c r="A712" s="6" t="s">
        <v>155</v>
      </c>
      <c r="B712" s="6" t="s">
        <v>137</v>
      </c>
      <c r="C712">
        <v>2024</v>
      </c>
      <c r="D712">
        <v>3</v>
      </c>
      <c r="E712" s="10">
        <v>45382</v>
      </c>
      <c r="F712" s="6" t="s">
        <v>1</v>
      </c>
      <c r="G712">
        <v>245569</v>
      </c>
    </row>
    <row r="713" spans="1:7" x14ac:dyDescent="0.3">
      <c r="A713" s="6" t="s">
        <v>155</v>
      </c>
      <c r="B713" s="6" t="s">
        <v>137</v>
      </c>
      <c r="C713">
        <v>2024</v>
      </c>
      <c r="D713">
        <v>3</v>
      </c>
      <c r="E713" s="10">
        <v>45382</v>
      </c>
      <c r="F713" s="6" t="s">
        <v>2</v>
      </c>
      <c r="G713">
        <v>966000</v>
      </c>
    </row>
    <row r="714" spans="1:7" x14ac:dyDescent="0.3">
      <c r="A714" s="6" t="s">
        <v>155</v>
      </c>
      <c r="B714" s="6" t="s">
        <v>137</v>
      </c>
      <c r="C714">
        <v>2024</v>
      </c>
      <c r="D714">
        <v>3</v>
      </c>
      <c r="E714" s="10">
        <v>45382</v>
      </c>
      <c r="F714" s="6" t="s">
        <v>3</v>
      </c>
      <c r="G714">
        <v>179200</v>
      </c>
    </row>
    <row r="715" spans="1:7" x14ac:dyDescent="0.3">
      <c r="A715" s="6" t="s">
        <v>155</v>
      </c>
      <c r="B715" s="6" t="s">
        <v>137</v>
      </c>
      <c r="C715">
        <v>2024</v>
      </c>
      <c r="D715">
        <v>3</v>
      </c>
      <c r="E715" s="10">
        <v>45382</v>
      </c>
      <c r="F715" s="6" t="s">
        <v>4</v>
      </c>
      <c r="G715">
        <v>232914</v>
      </c>
    </row>
    <row r="716" spans="1:7" x14ac:dyDescent="0.3">
      <c r="A716" s="6" t="s">
        <v>156</v>
      </c>
      <c r="B716" s="6" t="s">
        <v>137</v>
      </c>
      <c r="C716">
        <v>2024</v>
      </c>
      <c r="D716">
        <v>3</v>
      </c>
      <c r="E716" s="10">
        <v>45382</v>
      </c>
      <c r="F716" s="6" t="s">
        <v>0</v>
      </c>
      <c r="G716">
        <v>19500</v>
      </c>
    </row>
    <row r="717" spans="1:7" x14ac:dyDescent="0.3">
      <c r="A717" s="6" t="s">
        <v>156</v>
      </c>
      <c r="B717" s="6" t="s">
        <v>137</v>
      </c>
      <c r="C717">
        <v>2024</v>
      </c>
      <c r="D717">
        <v>3</v>
      </c>
      <c r="E717" s="10">
        <v>45382</v>
      </c>
      <c r="F717" s="6" t="s">
        <v>1</v>
      </c>
      <c r="G717">
        <v>418009</v>
      </c>
    </row>
    <row r="718" spans="1:7" x14ac:dyDescent="0.3">
      <c r="A718" s="6" t="s">
        <v>156</v>
      </c>
      <c r="B718" s="6" t="s">
        <v>137</v>
      </c>
      <c r="C718">
        <v>2024</v>
      </c>
      <c r="D718">
        <v>3</v>
      </c>
      <c r="E718" s="10">
        <v>45382</v>
      </c>
      <c r="F718" s="6" t="s">
        <v>2</v>
      </c>
      <c r="G718">
        <v>597000</v>
      </c>
    </row>
    <row r="719" spans="1:7" x14ac:dyDescent="0.3">
      <c r="A719" s="6" t="s">
        <v>156</v>
      </c>
      <c r="B719" s="6" t="s">
        <v>137</v>
      </c>
      <c r="C719">
        <v>2024</v>
      </c>
      <c r="D719">
        <v>3</v>
      </c>
      <c r="E719" s="10">
        <v>45382</v>
      </c>
      <c r="F719" s="6" t="s">
        <v>3</v>
      </c>
      <c r="G719">
        <v>56300</v>
      </c>
    </row>
    <row r="720" spans="1:7" x14ac:dyDescent="0.3">
      <c r="A720" s="6" t="s">
        <v>156</v>
      </c>
      <c r="B720" s="6" t="s">
        <v>137</v>
      </c>
      <c r="C720">
        <v>2024</v>
      </c>
      <c r="D720">
        <v>3</v>
      </c>
      <c r="E720" s="10">
        <v>45382</v>
      </c>
      <c r="F720" s="6" t="s">
        <v>4</v>
      </c>
      <c r="G720">
        <v>486908</v>
      </c>
    </row>
    <row r="721" spans="1:7" x14ac:dyDescent="0.3">
      <c r="A721" s="6" t="s">
        <v>157</v>
      </c>
      <c r="B721" s="6" t="s">
        <v>137</v>
      </c>
      <c r="C721">
        <v>2024</v>
      </c>
      <c r="D721">
        <v>3</v>
      </c>
      <c r="E721" s="10">
        <v>45382</v>
      </c>
      <c r="F721" s="6" t="s">
        <v>0</v>
      </c>
      <c r="G721">
        <v>16100</v>
      </c>
    </row>
    <row r="722" spans="1:7" x14ac:dyDescent="0.3">
      <c r="A722" s="6" t="s">
        <v>157</v>
      </c>
      <c r="B722" s="6" t="s">
        <v>137</v>
      </c>
      <c r="C722">
        <v>2024</v>
      </c>
      <c r="D722">
        <v>3</v>
      </c>
      <c r="E722" s="10">
        <v>45382</v>
      </c>
      <c r="F722" s="6" t="s">
        <v>1</v>
      </c>
      <c r="G722">
        <v>375118</v>
      </c>
    </row>
    <row r="723" spans="1:7" x14ac:dyDescent="0.3">
      <c r="A723" s="6" t="s">
        <v>157</v>
      </c>
      <c r="B723" s="6" t="s">
        <v>137</v>
      </c>
      <c r="C723">
        <v>2024</v>
      </c>
      <c r="D723">
        <v>3</v>
      </c>
      <c r="E723" s="10">
        <v>45382</v>
      </c>
      <c r="F723" s="6" t="s">
        <v>2</v>
      </c>
      <c r="G723">
        <v>237000</v>
      </c>
    </row>
    <row r="724" spans="1:7" x14ac:dyDescent="0.3">
      <c r="A724" s="6" t="s">
        <v>157</v>
      </c>
      <c r="B724" s="6" t="s">
        <v>137</v>
      </c>
      <c r="C724">
        <v>2024</v>
      </c>
      <c r="D724">
        <v>3</v>
      </c>
      <c r="E724" s="10">
        <v>45382</v>
      </c>
      <c r="F724" s="6" t="s">
        <v>3</v>
      </c>
      <c r="G724">
        <v>116500</v>
      </c>
    </row>
    <row r="725" spans="1:7" x14ac:dyDescent="0.3">
      <c r="A725" s="6" t="s">
        <v>157</v>
      </c>
      <c r="B725" s="6" t="s">
        <v>137</v>
      </c>
      <c r="C725">
        <v>2024</v>
      </c>
      <c r="D725">
        <v>3</v>
      </c>
      <c r="E725" s="10">
        <v>45382</v>
      </c>
      <c r="F725" s="6" t="s">
        <v>4</v>
      </c>
      <c r="G725">
        <v>187163</v>
      </c>
    </row>
    <row r="726" spans="1:7" x14ac:dyDescent="0.3">
      <c r="A726" s="6" t="s">
        <v>158</v>
      </c>
      <c r="B726" s="6" t="s">
        <v>137</v>
      </c>
      <c r="C726">
        <v>2024</v>
      </c>
      <c r="D726">
        <v>3</v>
      </c>
      <c r="E726" s="10">
        <v>45382</v>
      </c>
      <c r="F726" s="6" t="s">
        <v>0</v>
      </c>
      <c r="G726">
        <v>22200</v>
      </c>
    </row>
    <row r="727" spans="1:7" x14ac:dyDescent="0.3">
      <c r="A727" s="6" t="s">
        <v>158</v>
      </c>
      <c r="B727" s="6" t="s">
        <v>137</v>
      </c>
      <c r="C727">
        <v>2024</v>
      </c>
      <c r="D727">
        <v>3</v>
      </c>
      <c r="E727" s="10">
        <v>45382</v>
      </c>
      <c r="F727" s="6" t="s">
        <v>1</v>
      </c>
      <c r="G727">
        <v>188421</v>
      </c>
    </row>
    <row r="728" spans="1:7" x14ac:dyDescent="0.3">
      <c r="A728" s="6" t="s">
        <v>158</v>
      </c>
      <c r="B728" s="6" t="s">
        <v>137</v>
      </c>
      <c r="C728">
        <v>2024</v>
      </c>
      <c r="D728">
        <v>3</v>
      </c>
      <c r="E728" s="10">
        <v>45382</v>
      </c>
      <c r="F728" s="6" t="s">
        <v>2</v>
      </c>
      <c r="G728">
        <v>308000</v>
      </c>
    </row>
    <row r="729" spans="1:7" x14ac:dyDescent="0.3">
      <c r="A729" s="6" t="s">
        <v>158</v>
      </c>
      <c r="B729" s="6" t="s">
        <v>137</v>
      </c>
      <c r="C729">
        <v>2024</v>
      </c>
      <c r="D729">
        <v>3</v>
      </c>
      <c r="E729" s="10">
        <v>45382</v>
      </c>
      <c r="F729" s="6" t="s">
        <v>3</v>
      </c>
      <c r="G729">
        <v>109000</v>
      </c>
    </row>
    <row r="730" spans="1:7" x14ac:dyDescent="0.3">
      <c r="A730" s="6" t="s">
        <v>158</v>
      </c>
      <c r="B730" s="6" t="s">
        <v>137</v>
      </c>
      <c r="C730">
        <v>2024</v>
      </c>
      <c r="D730">
        <v>3</v>
      </c>
      <c r="E730" s="10">
        <v>45382</v>
      </c>
      <c r="F730" s="6" t="s">
        <v>4</v>
      </c>
      <c r="G730">
        <v>351374</v>
      </c>
    </row>
    <row r="731" spans="1:7" x14ac:dyDescent="0.3">
      <c r="A731" s="6" t="s">
        <v>159</v>
      </c>
      <c r="B731" s="6" t="s">
        <v>137</v>
      </c>
      <c r="C731">
        <v>2024</v>
      </c>
      <c r="D731">
        <v>3</v>
      </c>
      <c r="E731" s="10">
        <v>45382</v>
      </c>
      <c r="F731" s="6" t="s">
        <v>0</v>
      </c>
      <c r="G731">
        <v>16200</v>
      </c>
    </row>
    <row r="732" spans="1:7" x14ac:dyDescent="0.3">
      <c r="A732" s="6" t="s">
        <v>159</v>
      </c>
      <c r="B732" s="6" t="s">
        <v>137</v>
      </c>
      <c r="C732">
        <v>2024</v>
      </c>
      <c r="D732">
        <v>3</v>
      </c>
      <c r="E732" s="10">
        <v>45382</v>
      </c>
      <c r="F732" s="6" t="s">
        <v>1</v>
      </c>
      <c r="G732">
        <v>137270</v>
      </c>
    </row>
    <row r="733" spans="1:7" x14ac:dyDescent="0.3">
      <c r="A733" s="6" t="s">
        <v>159</v>
      </c>
      <c r="B733" s="6" t="s">
        <v>137</v>
      </c>
      <c r="C733">
        <v>2024</v>
      </c>
      <c r="D733">
        <v>3</v>
      </c>
      <c r="E733" s="10">
        <v>45382</v>
      </c>
      <c r="F733" s="6" t="s">
        <v>2</v>
      </c>
      <c r="G733">
        <v>246000</v>
      </c>
    </row>
    <row r="734" spans="1:7" x14ac:dyDescent="0.3">
      <c r="A734" s="6" t="s">
        <v>159</v>
      </c>
      <c r="B734" s="6" t="s">
        <v>137</v>
      </c>
      <c r="C734">
        <v>2024</v>
      </c>
      <c r="D734">
        <v>3</v>
      </c>
      <c r="E734" s="10">
        <v>45382</v>
      </c>
      <c r="F734" s="6" t="s">
        <v>3</v>
      </c>
      <c r="G734">
        <v>77200</v>
      </c>
    </row>
    <row r="735" spans="1:7" x14ac:dyDescent="0.3">
      <c r="A735" s="6" t="s">
        <v>159</v>
      </c>
      <c r="B735" s="6" t="s">
        <v>137</v>
      </c>
      <c r="C735">
        <v>2024</v>
      </c>
      <c r="D735">
        <v>3</v>
      </c>
      <c r="E735" s="10">
        <v>45382</v>
      </c>
      <c r="F735" s="6" t="s">
        <v>4</v>
      </c>
      <c r="G735">
        <v>170433</v>
      </c>
    </row>
    <row r="736" spans="1:7" x14ac:dyDescent="0.3">
      <c r="A736" s="6" t="s">
        <v>160</v>
      </c>
      <c r="B736" s="6" t="s">
        <v>137</v>
      </c>
      <c r="C736">
        <v>2024</v>
      </c>
      <c r="D736">
        <v>3</v>
      </c>
      <c r="E736" s="10">
        <v>45382</v>
      </c>
      <c r="F736" s="6" t="s">
        <v>0</v>
      </c>
      <c r="G736">
        <v>16200</v>
      </c>
    </row>
    <row r="737" spans="1:7" x14ac:dyDescent="0.3">
      <c r="A737" s="6" t="s">
        <v>160</v>
      </c>
      <c r="B737" s="6" t="s">
        <v>137</v>
      </c>
      <c r="C737">
        <v>2024</v>
      </c>
      <c r="D737">
        <v>3</v>
      </c>
      <c r="E737" s="10">
        <v>45382</v>
      </c>
      <c r="F737" s="6" t="s">
        <v>1</v>
      </c>
      <c r="G737">
        <v>169642</v>
      </c>
    </row>
    <row r="738" spans="1:7" x14ac:dyDescent="0.3">
      <c r="A738" s="6" t="s">
        <v>160</v>
      </c>
      <c r="B738" s="6" t="s">
        <v>137</v>
      </c>
      <c r="C738">
        <v>2024</v>
      </c>
      <c r="D738">
        <v>3</v>
      </c>
      <c r="E738" s="10">
        <v>45382</v>
      </c>
      <c r="F738" s="6" t="s">
        <v>2</v>
      </c>
      <c r="G738">
        <v>235000</v>
      </c>
    </row>
    <row r="739" spans="1:7" x14ac:dyDescent="0.3">
      <c r="A739" s="6" t="s">
        <v>160</v>
      </c>
      <c r="B739" s="6" t="s">
        <v>137</v>
      </c>
      <c r="C739">
        <v>2024</v>
      </c>
      <c r="D739">
        <v>3</v>
      </c>
      <c r="E739" s="10">
        <v>45382</v>
      </c>
      <c r="F739" s="6" t="s">
        <v>3</v>
      </c>
      <c r="G739">
        <v>163100</v>
      </c>
    </row>
    <row r="740" spans="1:7" x14ac:dyDescent="0.3">
      <c r="A740" s="6" t="s">
        <v>160</v>
      </c>
      <c r="B740" s="6" t="s">
        <v>137</v>
      </c>
      <c r="C740">
        <v>2024</v>
      </c>
      <c r="D740">
        <v>3</v>
      </c>
      <c r="E740" s="10">
        <v>45382</v>
      </c>
      <c r="F740" s="6" t="s">
        <v>4</v>
      </c>
      <c r="G740">
        <v>278350</v>
      </c>
    </row>
    <row r="741" spans="1:7" x14ac:dyDescent="0.3">
      <c r="A741" s="6" t="s">
        <v>161</v>
      </c>
      <c r="B741" s="6" t="s">
        <v>137</v>
      </c>
      <c r="C741">
        <v>2024</v>
      </c>
      <c r="D741">
        <v>3</v>
      </c>
      <c r="E741" s="10">
        <v>45382</v>
      </c>
      <c r="F741" s="6" t="s">
        <v>0</v>
      </c>
      <c r="G741">
        <v>56600</v>
      </c>
    </row>
    <row r="742" spans="1:7" x14ac:dyDescent="0.3">
      <c r="A742" s="6" t="s">
        <v>161</v>
      </c>
      <c r="B742" s="6" t="s">
        <v>137</v>
      </c>
      <c r="C742">
        <v>2024</v>
      </c>
      <c r="D742">
        <v>3</v>
      </c>
      <c r="E742" s="10">
        <v>45382</v>
      </c>
      <c r="F742" s="6" t="s">
        <v>1</v>
      </c>
      <c r="G742">
        <v>379447</v>
      </c>
    </row>
    <row r="743" spans="1:7" x14ac:dyDescent="0.3">
      <c r="A743" s="6" t="s">
        <v>161</v>
      </c>
      <c r="B743" s="6" t="s">
        <v>137</v>
      </c>
      <c r="C743">
        <v>2024</v>
      </c>
      <c r="D743">
        <v>3</v>
      </c>
      <c r="E743" s="10">
        <v>45382</v>
      </c>
      <c r="F743" s="6" t="s">
        <v>2</v>
      </c>
      <c r="G743">
        <v>784000</v>
      </c>
    </row>
    <row r="744" spans="1:7" x14ac:dyDescent="0.3">
      <c r="A744" s="6" t="s">
        <v>161</v>
      </c>
      <c r="B744" s="6" t="s">
        <v>137</v>
      </c>
      <c r="C744">
        <v>2024</v>
      </c>
      <c r="D744">
        <v>3</v>
      </c>
      <c r="E744" s="10">
        <v>45382</v>
      </c>
      <c r="F744" s="6" t="s">
        <v>3</v>
      </c>
      <c r="G744">
        <v>72100</v>
      </c>
    </row>
    <row r="745" spans="1:7" x14ac:dyDescent="0.3">
      <c r="A745" s="6" t="s">
        <v>161</v>
      </c>
      <c r="B745" s="6" t="s">
        <v>137</v>
      </c>
      <c r="C745">
        <v>2024</v>
      </c>
      <c r="D745">
        <v>3</v>
      </c>
      <c r="E745" s="10">
        <v>45382</v>
      </c>
      <c r="F745" s="6" t="s">
        <v>4</v>
      </c>
      <c r="G745">
        <v>572990</v>
      </c>
    </row>
    <row r="746" spans="1:7" x14ac:dyDescent="0.3">
      <c r="A746" s="6" t="s">
        <v>162</v>
      </c>
      <c r="B746" s="6" t="s">
        <v>137</v>
      </c>
      <c r="C746">
        <v>2024</v>
      </c>
      <c r="D746">
        <v>3</v>
      </c>
      <c r="E746" s="10">
        <v>45382</v>
      </c>
      <c r="F746" s="6" t="s">
        <v>0</v>
      </c>
      <c r="G746">
        <v>24500</v>
      </c>
    </row>
    <row r="747" spans="1:7" x14ac:dyDescent="0.3">
      <c r="A747" s="6" t="s">
        <v>162</v>
      </c>
      <c r="B747" s="6" t="s">
        <v>137</v>
      </c>
      <c r="C747">
        <v>2024</v>
      </c>
      <c r="D747">
        <v>3</v>
      </c>
      <c r="E747" s="10">
        <v>45382</v>
      </c>
      <c r="F747" s="6" t="s">
        <v>1</v>
      </c>
      <c r="G747">
        <v>207083</v>
      </c>
    </row>
    <row r="748" spans="1:7" x14ac:dyDescent="0.3">
      <c r="A748" s="6" t="s">
        <v>162</v>
      </c>
      <c r="B748" s="6" t="s">
        <v>137</v>
      </c>
      <c r="C748">
        <v>2024</v>
      </c>
      <c r="D748">
        <v>3</v>
      </c>
      <c r="E748" s="10">
        <v>45382</v>
      </c>
      <c r="F748" s="6" t="s">
        <v>2</v>
      </c>
      <c r="G748">
        <v>347000</v>
      </c>
    </row>
    <row r="749" spans="1:7" x14ac:dyDescent="0.3">
      <c r="A749" s="6" t="s">
        <v>162</v>
      </c>
      <c r="B749" s="6" t="s">
        <v>137</v>
      </c>
      <c r="C749">
        <v>2024</v>
      </c>
      <c r="D749">
        <v>3</v>
      </c>
      <c r="E749" s="10">
        <v>45382</v>
      </c>
      <c r="F749" s="6" t="s">
        <v>3</v>
      </c>
      <c r="G749">
        <v>63800</v>
      </c>
    </row>
    <row r="750" spans="1:7" x14ac:dyDescent="0.3">
      <c r="A750" s="6" t="s">
        <v>162</v>
      </c>
      <c r="B750" s="6" t="s">
        <v>137</v>
      </c>
      <c r="C750">
        <v>2024</v>
      </c>
      <c r="D750">
        <v>3</v>
      </c>
      <c r="E750" s="10">
        <v>45382</v>
      </c>
      <c r="F750" s="6" t="s">
        <v>4</v>
      </c>
      <c r="G750">
        <v>394531</v>
      </c>
    </row>
    <row r="751" spans="1:7" x14ac:dyDescent="0.3">
      <c r="A751" s="6" t="s">
        <v>163</v>
      </c>
      <c r="B751" s="6" t="s">
        <v>137</v>
      </c>
      <c r="C751">
        <v>2024</v>
      </c>
      <c r="D751">
        <v>3</v>
      </c>
      <c r="E751" s="10">
        <v>45382</v>
      </c>
      <c r="F751" s="6" t="s">
        <v>0</v>
      </c>
      <c r="G751">
        <v>12200</v>
      </c>
    </row>
    <row r="752" spans="1:7" x14ac:dyDescent="0.3">
      <c r="A752" s="6" t="s">
        <v>163</v>
      </c>
      <c r="B752" s="6" t="s">
        <v>137</v>
      </c>
      <c r="C752">
        <v>2024</v>
      </c>
      <c r="D752">
        <v>3</v>
      </c>
      <c r="E752" s="10">
        <v>45382</v>
      </c>
      <c r="F752" s="6" t="s">
        <v>1</v>
      </c>
      <c r="G752">
        <v>156773</v>
      </c>
    </row>
    <row r="753" spans="1:7" x14ac:dyDescent="0.3">
      <c r="A753" s="6" t="s">
        <v>163</v>
      </c>
      <c r="B753" s="6" t="s">
        <v>137</v>
      </c>
      <c r="C753">
        <v>2024</v>
      </c>
      <c r="D753">
        <v>3</v>
      </c>
      <c r="E753" s="10">
        <v>45382</v>
      </c>
      <c r="F753" s="6" t="s">
        <v>2</v>
      </c>
      <c r="G753">
        <v>220000</v>
      </c>
    </row>
    <row r="754" spans="1:7" x14ac:dyDescent="0.3">
      <c r="A754" s="6" t="s">
        <v>163</v>
      </c>
      <c r="B754" s="6" t="s">
        <v>137</v>
      </c>
      <c r="C754">
        <v>2024</v>
      </c>
      <c r="D754">
        <v>3</v>
      </c>
      <c r="E754" s="10">
        <v>45382</v>
      </c>
      <c r="F754" s="6" t="s">
        <v>3</v>
      </c>
      <c r="G754">
        <v>55000</v>
      </c>
    </row>
    <row r="755" spans="1:7" x14ac:dyDescent="0.3">
      <c r="A755" s="6" t="s">
        <v>163</v>
      </c>
      <c r="B755" s="6" t="s">
        <v>137</v>
      </c>
      <c r="C755">
        <v>2024</v>
      </c>
      <c r="D755">
        <v>3</v>
      </c>
      <c r="E755" s="10">
        <v>45382</v>
      </c>
      <c r="F755" s="6" t="s">
        <v>4</v>
      </c>
      <c r="G755">
        <v>110652</v>
      </c>
    </row>
    <row r="756" spans="1:7" x14ac:dyDescent="0.3">
      <c r="A756" s="6" t="s">
        <v>164</v>
      </c>
      <c r="B756" s="6" t="s">
        <v>137</v>
      </c>
      <c r="C756">
        <v>2024</v>
      </c>
      <c r="D756">
        <v>3</v>
      </c>
      <c r="E756" s="10">
        <v>45382</v>
      </c>
      <c r="F756" s="6" t="s">
        <v>0</v>
      </c>
      <c r="G756">
        <v>37200</v>
      </c>
    </row>
    <row r="757" spans="1:7" x14ac:dyDescent="0.3">
      <c r="A757" s="6" t="s">
        <v>164</v>
      </c>
      <c r="B757" s="6" t="s">
        <v>137</v>
      </c>
      <c r="C757">
        <v>2024</v>
      </c>
      <c r="D757">
        <v>3</v>
      </c>
      <c r="E757" s="10">
        <v>45382</v>
      </c>
      <c r="F757" s="6" t="s">
        <v>1</v>
      </c>
      <c r="G757">
        <v>344866</v>
      </c>
    </row>
    <row r="758" spans="1:7" x14ac:dyDescent="0.3">
      <c r="A758" s="6" t="s">
        <v>164</v>
      </c>
      <c r="B758" s="6" t="s">
        <v>137</v>
      </c>
      <c r="C758">
        <v>2024</v>
      </c>
      <c r="D758">
        <v>3</v>
      </c>
      <c r="E758" s="10">
        <v>45382</v>
      </c>
      <c r="F758" s="6" t="s">
        <v>2</v>
      </c>
      <c r="G758">
        <v>387000</v>
      </c>
    </row>
    <row r="759" spans="1:7" x14ac:dyDescent="0.3">
      <c r="A759" s="6" t="s">
        <v>164</v>
      </c>
      <c r="B759" s="6" t="s">
        <v>137</v>
      </c>
      <c r="C759">
        <v>2024</v>
      </c>
      <c r="D759">
        <v>3</v>
      </c>
      <c r="E759" s="10">
        <v>45382</v>
      </c>
      <c r="F759" s="6" t="s">
        <v>3</v>
      </c>
      <c r="G759">
        <v>197000</v>
      </c>
    </row>
    <row r="760" spans="1:7" x14ac:dyDescent="0.3">
      <c r="A760" s="6" t="s">
        <v>164</v>
      </c>
      <c r="B760" s="6" t="s">
        <v>137</v>
      </c>
      <c r="C760">
        <v>2024</v>
      </c>
      <c r="D760">
        <v>3</v>
      </c>
      <c r="E760" s="10">
        <v>45382</v>
      </c>
      <c r="F760" s="6" t="s">
        <v>4</v>
      </c>
      <c r="G760">
        <v>423321</v>
      </c>
    </row>
    <row r="761" spans="1:7" x14ac:dyDescent="0.3">
      <c r="A761" s="6" t="s">
        <v>165</v>
      </c>
      <c r="B761" s="6" t="s">
        <v>137</v>
      </c>
      <c r="C761">
        <v>2024</v>
      </c>
      <c r="D761">
        <v>3</v>
      </c>
      <c r="E761" s="10">
        <v>45382</v>
      </c>
      <c r="F761" s="6" t="s">
        <v>0</v>
      </c>
      <c r="G761">
        <v>40600</v>
      </c>
    </row>
    <row r="762" spans="1:7" x14ac:dyDescent="0.3">
      <c r="A762" s="6" t="s">
        <v>165</v>
      </c>
      <c r="B762" s="6" t="s">
        <v>137</v>
      </c>
      <c r="C762">
        <v>2024</v>
      </c>
      <c r="D762">
        <v>3</v>
      </c>
      <c r="E762" s="10">
        <v>45382</v>
      </c>
      <c r="F762" s="6" t="s">
        <v>1</v>
      </c>
      <c r="G762">
        <v>184661</v>
      </c>
    </row>
    <row r="763" spans="1:7" x14ac:dyDescent="0.3">
      <c r="A763" s="6" t="s">
        <v>165</v>
      </c>
      <c r="B763" s="6" t="s">
        <v>137</v>
      </c>
      <c r="C763">
        <v>2024</v>
      </c>
      <c r="D763">
        <v>3</v>
      </c>
      <c r="E763" s="10">
        <v>45382</v>
      </c>
      <c r="F763" s="6" t="s">
        <v>2</v>
      </c>
      <c r="G763">
        <v>280000</v>
      </c>
    </row>
    <row r="764" spans="1:7" x14ac:dyDescent="0.3">
      <c r="A764" s="6" t="s">
        <v>165</v>
      </c>
      <c r="B764" s="6" t="s">
        <v>137</v>
      </c>
      <c r="C764">
        <v>2024</v>
      </c>
      <c r="D764">
        <v>3</v>
      </c>
      <c r="E764" s="10">
        <v>45382</v>
      </c>
      <c r="F764" s="6" t="s">
        <v>3</v>
      </c>
      <c r="G764">
        <v>126000</v>
      </c>
    </row>
    <row r="765" spans="1:7" x14ac:dyDescent="0.3">
      <c r="A765" s="6" t="s">
        <v>165</v>
      </c>
      <c r="B765" s="6" t="s">
        <v>137</v>
      </c>
      <c r="C765">
        <v>2024</v>
      </c>
      <c r="D765">
        <v>3</v>
      </c>
      <c r="E765" s="10">
        <v>45382</v>
      </c>
      <c r="F765" s="6" t="s">
        <v>4</v>
      </c>
      <c r="G765">
        <v>330789</v>
      </c>
    </row>
    <row r="766" spans="1:7" x14ac:dyDescent="0.3">
      <c r="A766" s="6" t="s">
        <v>166</v>
      </c>
      <c r="B766" s="6" t="s">
        <v>167</v>
      </c>
      <c r="C766">
        <v>2024</v>
      </c>
      <c r="D766">
        <v>3</v>
      </c>
      <c r="E766" s="10">
        <v>45382</v>
      </c>
      <c r="F766" s="6" t="s">
        <v>0</v>
      </c>
      <c r="G766">
        <v>255000</v>
      </c>
    </row>
    <row r="767" spans="1:7" x14ac:dyDescent="0.3">
      <c r="A767" s="6" t="s">
        <v>166</v>
      </c>
      <c r="B767" s="6" t="s">
        <v>167</v>
      </c>
      <c r="C767">
        <v>2024</v>
      </c>
      <c r="D767">
        <v>3</v>
      </c>
      <c r="E767" s="10">
        <v>45382</v>
      </c>
      <c r="F767" s="6" t="s">
        <v>1</v>
      </c>
      <c r="G767">
        <v>845143</v>
      </c>
    </row>
    <row r="768" spans="1:7" x14ac:dyDescent="0.3">
      <c r="A768" s="6" t="s">
        <v>166</v>
      </c>
      <c r="B768" s="6" t="s">
        <v>167</v>
      </c>
      <c r="C768">
        <v>2024</v>
      </c>
      <c r="D768">
        <v>3</v>
      </c>
      <c r="E768" s="10">
        <v>45382</v>
      </c>
      <c r="F768" s="6" t="s">
        <v>2</v>
      </c>
      <c r="G768">
        <v>1100000</v>
      </c>
    </row>
    <row r="769" spans="1:7" x14ac:dyDescent="0.3">
      <c r="A769" s="6" t="s">
        <v>166</v>
      </c>
      <c r="B769" s="6" t="s">
        <v>167</v>
      </c>
      <c r="C769">
        <v>2024</v>
      </c>
      <c r="D769">
        <v>3</v>
      </c>
      <c r="E769" s="10">
        <v>45382</v>
      </c>
      <c r="F769" s="6" t="s">
        <v>3</v>
      </c>
      <c r="G769">
        <v>493300</v>
      </c>
    </row>
    <row r="770" spans="1:7" x14ac:dyDescent="0.3">
      <c r="A770" s="6" t="s">
        <v>166</v>
      </c>
      <c r="B770" s="6" t="s">
        <v>167</v>
      </c>
      <c r="C770">
        <v>2024</v>
      </c>
      <c r="D770">
        <v>3</v>
      </c>
      <c r="E770" s="10">
        <v>45382</v>
      </c>
      <c r="F770" s="6" t="s">
        <v>4</v>
      </c>
      <c r="G770">
        <v>1218476</v>
      </c>
    </row>
    <row r="771" spans="1:7" x14ac:dyDescent="0.3">
      <c r="A771" s="6" t="s">
        <v>168</v>
      </c>
      <c r="B771" s="6" t="s">
        <v>167</v>
      </c>
      <c r="C771">
        <v>2024</v>
      </c>
      <c r="D771">
        <v>3</v>
      </c>
      <c r="E771" s="10">
        <v>45382</v>
      </c>
      <c r="F771" s="6" t="s">
        <v>0</v>
      </c>
      <c r="G771">
        <v>15600</v>
      </c>
    </row>
    <row r="772" spans="1:7" x14ac:dyDescent="0.3">
      <c r="A772" s="6" t="s">
        <v>168</v>
      </c>
      <c r="B772" s="6" t="s">
        <v>167</v>
      </c>
      <c r="C772">
        <v>2024</v>
      </c>
      <c r="D772">
        <v>3</v>
      </c>
      <c r="E772" s="10">
        <v>45382</v>
      </c>
      <c r="F772" s="6" t="s">
        <v>1</v>
      </c>
      <c r="G772">
        <v>234646</v>
      </c>
    </row>
    <row r="773" spans="1:7" x14ac:dyDescent="0.3">
      <c r="A773" s="6" t="s">
        <v>168</v>
      </c>
      <c r="B773" s="6" t="s">
        <v>167</v>
      </c>
      <c r="C773">
        <v>2024</v>
      </c>
      <c r="D773">
        <v>3</v>
      </c>
      <c r="E773" s="10">
        <v>45382</v>
      </c>
      <c r="F773" s="6" t="s">
        <v>2</v>
      </c>
      <c r="G773">
        <v>105000</v>
      </c>
    </row>
    <row r="774" spans="1:7" x14ac:dyDescent="0.3">
      <c r="A774" s="6" t="s">
        <v>168</v>
      </c>
      <c r="B774" s="6" t="s">
        <v>167</v>
      </c>
      <c r="C774">
        <v>2024</v>
      </c>
      <c r="D774">
        <v>3</v>
      </c>
      <c r="E774" s="10">
        <v>45382</v>
      </c>
      <c r="F774" s="6" t="s">
        <v>3</v>
      </c>
      <c r="G774">
        <v>129900</v>
      </c>
    </row>
    <row r="775" spans="1:7" x14ac:dyDescent="0.3">
      <c r="A775" s="6" t="s">
        <v>168</v>
      </c>
      <c r="B775" s="6" t="s">
        <v>167</v>
      </c>
      <c r="C775">
        <v>2024</v>
      </c>
      <c r="D775">
        <v>3</v>
      </c>
      <c r="E775" s="10">
        <v>45382</v>
      </c>
      <c r="F775" s="6" t="s">
        <v>4</v>
      </c>
      <c r="G775">
        <v>135715</v>
      </c>
    </row>
    <row r="776" spans="1:7" x14ac:dyDescent="0.3">
      <c r="A776" s="6" t="s">
        <v>169</v>
      </c>
      <c r="B776" s="6" t="s">
        <v>167</v>
      </c>
      <c r="C776">
        <v>2024</v>
      </c>
      <c r="D776">
        <v>3</v>
      </c>
      <c r="E776" s="10">
        <v>45382</v>
      </c>
      <c r="F776" s="6" t="s">
        <v>0</v>
      </c>
      <c r="G776">
        <v>638000</v>
      </c>
    </row>
    <row r="777" spans="1:7" x14ac:dyDescent="0.3">
      <c r="A777" s="6" t="s">
        <v>169</v>
      </c>
      <c r="B777" s="6" t="s">
        <v>167</v>
      </c>
      <c r="C777">
        <v>2024</v>
      </c>
      <c r="D777">
        <v>3</v>
      </c>
      <c r="E777" s="10">
        <v>45382</v>
      </c>
      <c r="F777" s="6" t="s">
        <v>1</v>
      </c>
      <c r="G777">
        <v>2885676</v>
      </c>
    </row>
    <row r="778" spans="1:7" x14ac:dyDescent="0.3">
      <c r="A778" s="6" t="s">
        <v>169</v>
      </c>
      <c r="B778" s="6" t="s">
        <v>167</v>
      </c>
      <c r="C778">
        <v>2024</v>
      </c>
      <c r="D778">
        <v>3</v>
      </c>
      <c r="E778" s="10">
        <v>45382</v>
      </c>
      <c r="F778" s="6" t="s">
        <v>2</v>
      </c>
      <c r="G778">
        <v>3400000</v>
      </c>
    </row>
    <row r="779" spans="1:7" x14ac:dyDescent="0.3">
      <c r="A779" s="6" t="s">
        <v>169</v>
      </c>
      <c r="B779" s="6" t="s">
        <v>167</v>
      </c>
      <c r="C779">
        <v>2024</v>
      </c>
      <c r="D779">
        <v>3</v>
      </c>
      <c r="E779" s="10">
        <v>45382</v>
      </c>
      <c r="F779" s="6" t="s">
        <v>3</v>
      </c>
      <c r="G779">
        <v>1500000</v>
      </c>
    </row>
    <row r="780" spans="1:7" x14ac:dyDescent="0.3">
      <c r="A780" s="6" t="s">
        <v>169</v>
      </c>
      <c r="B780" s="6" t="s">
        <v>167</v>
      </c>
      <c r="C780">
        <v>2024</v>
      </c>
      <c r="D780">
        <v>3</v>
      </c>
      <c r="E780" s="10">
        <v>45382</v>
      </c>
      <c r="F780" s="6" t="s">
        <v>4</v>
      </c>
      <c r="G780">
        <v>2624817</v>
      </c>
    </row>
    <row r="781" spans="1:7" x14ac:dyDescent="0.3">
      <c r="A781" s="6" t="s">
        <v>170</v>
      </c>
      <c r="B781" s="6" t="s">
        <v>167</v>
      </c>
      <c r="C781">
        <v>2024</v>
      </c>
      <c r="D781">
        <v>3</v>
      </c>
      <c r="E781" s="10">
        <v>45382</v>
      </c>
      <c r="F781" s="6" t="s">
        <v>0</v>
      </c>
      <c r="G781">
        <v>294000</v>
      </c>
    </row>
    <row r="782" spans="1:7" x14ac:dyDescent="0.3">
      <c r="A782" s="6" t="s">
        <v>170</v>
      </c>
      <c r="B782" s="6" t="s">
        <v>167</v>
      </c>
      <c r="C782">
        <v>2024</v>
      </c>
      <c r="D782">
        <v>3</v>
      </c>
      <c r="E782" s="10">
        <v>45382</v>
      </c>
      <c r="F782" s="6" t="s">
        <v>1</v>
      </c>
      <c r="G782">
        <v>1461615</v>
      </c>
    </row>
    <row r="783" spans="1:7" x14ac:dyDescent="0.3">
      <c r="A783" s="6" t="s">
        <v>170</v>
      </c>
      <c r="B783" s="6" t="s">
        <v>167</v>
      </c>
      <c r="C783">
        <v>2024</v>
      </c>
      <c r="D783">
        <v>3</v>
      </c>
      <c r="E783" s="10">
        <v>45382</v>
      </c>
      <c r="F783" s="6" t="s">
        <v>2</v>
      </c>
      <c r="G783">
        <v>1100000</v>
      </c>
    </row>
    <row r="784" spans="1:7" x14ac:dyDescent="0.3">
      <c r="A784" s="6" t="s">
        <v>170</v>
      </c>
      <c r="B784" s="6" t="s">
        <v>167</v>
      </c>
      <c r="C784">
        <v>2024</v>
      </c>
      <c r="D784">
        <v>3</v>
      </c>
      <c r="E784" s="10">
        <v>45382</v>
      </c>
      <c r="F784" s="6" t="s">
        <v>3</v>
      </c>
      <c r="G784">
        <v>400300</v>
      </c>
    </row>
    <row r="785" spans="1:7" x14ac:dyDescent="0.3">
      <c r="A785" s="6" t="s">
        <v>170</v>
      </c>
      <c r="B785" s="6" t="s">
        <v>167</v>
      </c>
      <c r="C785">
        <v>2024</v>
      </c>
      <c r="D785">
        <v>3</v>
      </c>
      <c r="E785" s="10">
        <v>45382</v>
      </c>
      <c r="F785" s="6" t="s">
        <v>4</v>
      </c>
      <c r="G785">
        <v>1600926</v>
      </c>
    </row>
    <row r="786" spans="1:7" x14ac:dyDescent="0.3">
      <c r="A786" s="6" t="s">
        <v>171</v>
      </c>
      <c r="B786" s="6" t="s">
        <v>167</v>
      </c>
      <c r="C786">
        <v>2024</v>
      </c>
      <c r="D786">
        <v>3</v>
      </c>
      <c r="E786" s="10">
        <v>45382</v>
      </c>
      <c r="F786" s="6" t="s">
        <v>0</v>
      </c>
      <c r="G786">
        <v>529000</v>
      </c>
    </row>
    <row r="787" spans="1:7" x14ac:dyDescent="0.3">
      <c r="A787" s="6" t="s">
        <v>171</v>
      </c>
      <c r="B787" s="6" t="s">
        <v>167</v>
      </c>
      <c r="C787">
        <v>2024</v>
      </c>
      <c r="D787">
        <v>3</v>
      </c>
      <c r="E787" s="10">
        <v>45382</v>
      </c>
      <c r="F787" s="6" t="s">
        <v>1</v>
      </c>
      <c r="G787">
        <v>1377879</v>
      </c>
    </row>
    <row r="788" spans="1:7" x14ac:dyDescent="0.3">
      <c r="A788" s="6" t="s">
        <v>171</v>
      </c>
      <c r="B788" s="6" t="s">
        <v>167</v>
      </c>
      <c r="C788">
        <v>2024</v>
      </c>
      <c r="D788">
        <v>3</v>
      </c>
      <c r="E788" s="10">
        <v>45382</v>
      </c>
      <c r="F788" s="6" t="s">
        <v>2</v>
      </c>
      <c r="G788">
        <v>1400000</v>
      </c>
    </row>
    <row r="789" spans="1:7" x14ac:dyDescent="0.3">
      <c r="A789" s="6" t="s">
        <v>171</v>
      </c>
      <c r="B789" s="6" t="s">
        <v>167</v>
      </c>
      <c r="C789">
        <v>2024</v>
      </c>
      <c r="D789">
        <v>3</v>
      </c>
      <c r="E789" s="10">
        <v>45382</v>
      </c>
      <c r="F789" s="6" t="s">
        <v>3</v>
      </c>
      <c r="G789">
        <v>860900</v>
      </c>
    </row>
    <row r="790" spans="1:7" x14ac:dyDescent="0.3">
      <c r="A790" s="6" t="s">
        <v>171</v>
      </c>
      <c r="B790" s="6" t="s">
        <v>167</v>
      </c>
      <c r="C790">
        <v>2024</v>
      </c>
      <c r="D790">
        <v>3</v>
      </c>
      <c r="E790" s="10">
        <v>45382</v>
      </c>
      <c r="F790" s="6" t="s">
        <v>4</v>
      </c>
      <c r="G790">
        <v>1489645</v>
      </c>
    </row>
    <row r="791" spans="1:7" x14ac:dyDescent="0.3">
      <c r="A791" s="6" t="s">
        <v>172</v>
      </c>
      <c r="B791" s="6" t="s">
        <v>167</v>
      </c>
      <c r="C791">
        <v>2024</v>
      </c>
      <c r="D791">
        <v>3</v>
      </c>
      <c r="E791" s="10">
        <v>45382</v>
      </c>
      <c r="F791" s="6" t="s">
        <v>0</v>
      </c>
      <c r="G791">
        <v>2090000</v>
      </c>
    </row>
    <row r="792" spans="1:7" x14ac:dyDescent="0.3">
      <c r="A792" s="6" t="s">
        <v>172</v>
      </c>
      <c r="B792" s="6" t="s">
        <v>167</v>
      </c>
      <c r="C792">
        <v>2024</v>
      </c>
      <c r="D792">
        <v>3</v>
      </c>
      <c r="E792" s="10">
        <v>45382</v>
      </c>
      <c r="F792" s="6" t="s">
        <v>1</v>
      </c>
      <c r="G792">
        <v>11284209</v>
      </c>
    </row>
    <row r="793" spans="1:7" x14ac:dyDescent="0.3">
      <c r="A793" s="6" t="s">
        <v>172</v>
      </c>
      <c r="B793" s="6" t="s">
        <v>167</v>
      </c>
      <c r="C793">
        <v>2024</v>
      </c>
      <c r="D793">
        <v>3</v>
      </c>
      <c r="E793" s="10">
        <v>45382</v>
      </c>
      <c r="F793" s="6" t="s">
        <v>2</v>
      </c>
      <c r="G793">
        <v>11000000</v>
      </c>
    </row>
    <row r="794" spans="1:7" x14ac:dyDescent="0.3">
      <c r="A794" s="6" t="s">
        <v>172</v>
      </c>
      <c r="B794" s="6" t="s">
        <v>167</v>
      </c>
      <c r="C794">
        <v>2024</v>
      </c>
      <c r="D794">
        <v>3</v>
      </c>
      <c r="E794" s="10">
        <v>45382</v>
      </c>
      <c r="F794" s="6" t="s">
        <v>3</v>
      </c>
      <c r="G794">
        <v>4100000</v>
      </c>
    </row>
    <row r="795" spans="1:7" x14ac:dyDescent="0.3">
      <c r="A795" s="6" t="s">
        <v>172</v>
      </c>
      <c r="B795" s="6" t="s">
        <v>167</v>
      </c>
      <c r="C795">
        <v>2024</v>
      </c>
      <c r="D795">
        <v>3</v>
      </c>
      <c r="E795" s="10">
        <v>45382</v>
      </c>
      <c r="F795" s="6" t="s">
        <v>4</v>
      </c>
      <c r="G795">
        <v>7889413</v>
      </c>
    </row>
    <row r="796" spans="1:7" x14ac:dyDescent="0.3">
      <c r="A796" s="6" t="s">
        <v>173</v>
      </c>
      <c r="B796" s="6" t="s">
        <v>167</v>
      </c>
      <c r="C796">
        <v>2024</v>
      </c>
      <c r="D796">
        <v>3</v>
      </c>
      <c r="E796" s="10">
        <v>45382</v>
      </c>
      <c r="F796" s="6" t="s">
        <v>0</v>
      </c>
      <c r="G796">
        <v>22600</v>
      </c>
    </row>
    <row r="797" spans="1:7" x14ac:dyDescent="0.3">
      <c r="A797" s="6" t="s">
        <v>173</v>
      </c>
      <c r="B797" s="6" t="s">
        <v>167</v>
      </c>
      <c r="C797">
        <v>2024</v>
      </c>
      <c r="D797">
        <v>3</v>
      </c>
      <c r="E797" s="10">
        <v>45382</v>
      </c>
      <c r="F797" s="6" t="s">
        <v>1</v>
      </c>
      <c r="G797">
        <v>330446</v>
      </c>
    </row>
    <row r="798" spans="1:7" x14ac:dyDescent="0.3">
      <c r="A798" s="6" t="s">
        <v>173</v>
      </c>
      <c r="B798" s="6" t="s">
        <v>167</v>
      </c>
      <c r="C798">
        <v>2024</v>
      </c>
      <c r="D798">
        <v>3</v>
      </c>
      <c r="E798" s="10">
        <v>45382</v>
      </c>
      <c r="F798" s="6" t="s">
        <v>2</v>
      </c>
      <c r="G798">
        <v>205000</v>
      </c>
    </row>
    <row r="799" spans="1:7" x14ac:dyDescent="0.3">
      <c r="A799" s="6" t="s">
        <v>173</v>
      </c>
      <c r="B799" s="6" t="s">
        <v>167</v>
      </c>
      <c r="C799">
        <v>2024</v>
      </c>
      <c r="D799">
        <v>3</v>
      </c>
      <c r="E799" s="10">
        <v>45382</v>
      </c>
      <c r="F799" s="6" t="s">
        <v>3</v>
      </c>
      <c r="G799">
        <v>52800</v>
      </c>
    </row>
    <row r="800" spans="1:7" x14ac:dyDescent="0.3">
      <c r="A800" s="6" t="s">
        <v>173</v>
      </c>
      <c r="B800" s="6" t="s">
        <v>167</v>
      </c>
      <c r="C800">
        <v>2024</v>
      </c>
      <c r="D800">
        <v>3</v>
      </c>
      <c r="E800" s="10">
        <v>45382</v>
      </c>
      <c r="F800" s="6" t="s">
        <v>4</v>
      </c>
      <c r="G800">
        <v>571904</v>
      </c>
    </row>
    <row r="801" spans="1:7" x14ac:dyDescent="0.3">
      <c r="A801" s="6" t="s">
        <v>174</v>
      </c>
      <c r="B801" s="6" t="s">
        <v>167</v>
      </c>
      <c r="C801">
        <v>2024</v>
      </c>
      <c r="D801">
        <v>3</v>
      </c>
      <c r="E801" s="10">
        <v>45382</v>
      </c>
      <c r="F801" s="6" t="s">
        <v>0</v>
      </c>
      <c r="G801">
        <v>589000</v>
      </c>
    </row>
    <row r="802" spans="1:7" x14ac:dyDescent="0.3">
      <c r="A802" s="6" t="s">
        <v>174</v>
      </c>
      <c r="B802" s="6" t="s">
        <v>167</v>
      </c>
      <c r="C802">
        <v>2024</v>
      </c>
      <c r="D802">
        <v>3</v>
      </c>
      <c r="E802" s="10">
        <v>45382</v>
      </c>
      <c r="F802" s="6" t="s">
        <v>1</v>
      </c>
      <c r="G802">
        <v>2629847</v>
      </c>
    </row>
    <row r="803" spans="1:7" x14ac:dyDescent="0.3">
      <c r="A803" s="6" t="s">
        <v>174</v>
      </c>
      <c r="B803" s="6" t="s">
        <v>167</v>
      </c>
      <c r="C803">
        <v>2024</v>
      </c>
      <c r="D803">
        <v>3</v>
      </c>
      <c r="E803" s="10">
        <v>45382</v>
      </c>
      <c r="F803" s="6" t="s">
        <v>2</v>
      </c>
      <c r="G803">
        <v>3100000</v>
      </c>
    </row>
    <row r="804" spans="1:7" x14ac:dyDescent="0.3">
      <c r="A804" s="6" t="s">
        <v>174</v>
      </c>
      <c r="B804" s="6" t="s">
        <v>167</v>
      </c>
      <c r="C804">
        <v>2024</v>
      </c>
      <c r="D804">
        <v>3</v>
      </c>
      <c r="E804" s="10">
        <v>45382</v>
      </c>
      <c r="F804" s="6" t="s">
        <v>3</v>
      </c>
      <c r="G804">
        <v>1000000</v>
      </c>
    </row>
    <row r="805" spans="1:7" x14ac:dyDescent="0.3">
      <c r="A805" s="6" t="s">
        <v>174</v>
      </c>
      <c r="B805" s="6" t="s">
        <v>167</v>
      </c>
      <c r="C805">
        <v>2024</v>
      </c>
      <c r="D805">
        <v>3</v>
      </c>
      <c r="E805" s="10">
        <v>45382</v>
      </c>
      <c r="F805" s="6" t="s">
        <v>4</v>
      </c>
      <c r="G805">
        <v>2617324</v>
      </c>
    </row>
    <row r="806" spans="1:7" x14ac:dyDescent="0.3">
      <c r="A806" s="6" t="s">
        <v>175</v>
      </c>
      <c r="B806" s="6" t="s">
        <v>167</v>
      </c>
      <c r="C806">
        <v>2024</v>
      </c>
      <c r="D806">
        <v>3</v>
      </c>
      <c r="E806" s="10">
        <v>45382</v>
      </c>
      <c r="F806" s="6" t="s">
        <v>0</v>
      </c>
      <c r="G806">
        <v>26900</v>
      </c>
    </row>
    <row r="807" spans="1:7" x14ac:dyDescent="0.3">
      <c r="A807" s="6" t="s">
        <v>175</v>
      </c>
      <c r="B807" s="6" t="s">
        <v>167</v>
      </c>
      <c r="C807">
        <v>2024</v>
      </c>
      <c r="D807">
        <v>3</v>
      </c>
      <c r="E807" s="10">
        <v>45382</v>
      </c>
      <c r="F807" s="6" t="s">
        <v>1</v>
      </c>
      <c r="G807">
        <v>441176</v>
      </c>
    </row>
    <row r="808" spans="1:7" x14ac:dyDescent="0.3">
      <c r="A808" s="6" t="s">
        <v>175</v>
      </c>
      <c r="B808" s="6" t="s">
        <v>167</v>
      </c>
      <c r="C808">
        <v>2024</v>
      </c>
      <c r="D808">
        <v>3</v>
      </c>
      <c r="E808" s="10">
        <v>45382</v>
      </c>
      <c r="F808" s="6" t="s">
        <v>2</v>
      </c>
      <c r="G808">
        <v>169000</v>
      </c>
    </row>
    <row r="809" spans="1:7" x14ac:dyDescent="0.3">
      <c r="A809" s="6" t="s">
        <v>175</v>
      </c>
      <c r="B809" s="6" t="s">
        <v>167</v>
      </c>
      <c r="C809">
        <v>2024</v>
      </c>
      <c r="D809">
        <v>3</v>
      </c>
      <c r="E809" s="10">
        <v>45382</v>
      </c>
      <c r="F809" s="6" t="s">
        <v>3</v>
      </c>
      <c r="G809">
        <v>110400</v>
      </c>
    </row>
    <row r="810" spans="1:7" x14ac:dyDescent="0.3">
      <c r="A810" s="6" t="s">
        <v>175</v>
      </c>
      <c r="B810" s="6" t="s">
        <v>167</v>
      </c>
      <c r="C810">
        <v>2024</v>
      </c>
      <c r="D810">
        <v>3</v>
      </c>
      <c r="E810" s="10">
        <v>45382</v>
      </c>
      <c r="F810" s="6" t="s">
        <v>4</v>
      </c>
      <c r="G810">
        <v>77157</v>
      </c>
    </row>
    <row r="811" spans="1:7" x14ac:dyDescent="0.3">
      <c r="A811" s="6" t="s">
        <v>176</v>
      </c>
      <c r="B811" s="6" t="s">
        <v>167</v>
      </c>
      <c r="C811">
        <v>2024</v>
      </c>
      <c r="D811">
        <v>3</v>
      </c>
      <c r="E811" s="10">
        <v>45382</v>
      </c>
      <c r="F811" s="6" t="s">
        <v>0</v>
      </c>
      <c r="G811">
        <v>6860000</v>
      </c>
    </row>
    <row r="812" spans="1:7" x14ac:dyDescent="0.3">
      <c r="A812" s="6" t="s">
        <v>176</v>
      </c>
      <c r="B812" s="6" t="s">
        <v>167</v>
      </c>
      <c r="C812">
        <v>2024</v>
      </c>
      <c r="D812">
        <v>3</v>
      </c>
      <c r="E812" s="10">
        <v>45382</v>
      </c>
      <c r="F812" s="6" t="s">
        <v>1</v>
      </c>
      <c r="G812">
        <v>19343769</v>
      </c>
    </row>
    <row r="813" spans="1:7" x14ac:dyDescent="0.3">
      <c r="A813" s="6" t="s">
        <v>176</v>
      </c>
      <c r="B813" s="6" t="s">
        <v>167</v>
      </c>
      <c r="C813">
        <v>2024</v>
      </c>
      <c r="D813">
        <v>3</v>
      </c>
      <c r="E813" s="10">
        <v>45382</v>
      </c>
      <c r="F813" s="6" t="s">
        <v>2</v>
      </c>
      <c r="G813">
        <v>13000000</v>
      </c>
    </row>
    <row r="814" spans="1:7" x14ac:dyDescent="0.3">
      <c r="A814" s="6" t="s">
        <v>176</v>
      </c>
      <c r="B814" s="6" t="s">
        <v>167</v>
      </c>
      <c r="C814">
        <v>2024</v>
      </c>
      <c r="D814">
        <v>3</v>
      </c>
      <c r="E814" s="10">
        <v>45382</v>
      </c>
      <c r="F814" s="6" t="s">
        <v>3</v>
      </c>
      <c r="G814">
        <v>8000000</v>
      </c>
    </row>
    <row r="815" spans="1:7" x14ac:dyDescent="0.3">
      <c r="A815" s="6" t="s">
        <v>176</v>
      </c>
      <c r="B815" s="6" t="s">
        <v>167</v>
      </c>
      <c r="C815">
        <v>2024</v>
      </c>
      <c r="D815">
        <v>3</v>
      </c>
      <c r="E815" s="10">
        <v>45382</v>
      </c>
      <c r="F815" s="6" t="s">
        <v>4</v>
      </c>
      <c r="G815">
        <v>10651435</v>
      </c>
    </row>
    <row r="816" spans="1:7" x14ac:dyDescent="0.3">
      <c r="A816" s="6" t="s">
        <v>177</v>
      </c>
      <c r="B816" s="6" t="s">
        <v>167</v>
      </c>
      <c r="C816">
        <v>2024</v>
      </c>
      <c r="D816">
        <v>3</v>
      </c>
      <c r="E816" s="10">
        <v>45382</v>
      </c>
      <c r="F816" s="6" t="s">
        <v>0</v>
      </c>
      <c r="G816">
        <v>805000</v>
      </c>
    </row>
    <row r="817" spans="1:7" x14ac:dyDescent="0.3">
      <c r="A817" s="6" t="s">
        <v>177</v>
      </c>
      <c r="B817" s="6" t="s">
        <v>167</v>
      </c>
      <c r="C817">
        <v>2024</v>
      </c>
      <c r="D817">
        <v>3</v>
      </c>
      <c r="E817" s="10">
        <v>45382</v>
      </c>
      <c r="F817" s="6" t="s">
        <v>1</v>
      </c>
      <c r="G817">
        <v>2372463</v>
      </c>
    </row>
    <row r="818" spans="1:7" x14ac:dyDescent="0.3">
      <c r="A818" s="6" t="s">
        <v>177</v>
      </c>
      <c r="B818" s="6" t="s">
        <v>167</v>
      </c>
      <c r="C818">
        <v>2024</v>
      </c>
      <c r="D818">
        <v>3</v>
      </c>
      <c r="E818" s="10">
        <v>45382</v>
      </c>
      <c r="F818" s="6" t="s">
        <v>2</v>
      </c>
      <c r="G818">
        <v>1900000</v>
      </c>
    </row>
    <row r="819" spans="1:7" x14ac:dyDescent="0.3">
      <c r="A819" s="6" t="s">
        <v>177</v>
      </c>
      <c r="B819" s="6" t="s">
        <v>167</v>
      </c>
      <c r="C819">
        <v>2024</v>
      </c>
      <c r="D819">
        <v>3</v>
      </c>
      <c r="E819" s="10">
        <v>45382</v>
      </c>
      <c r="F819" s="6" t="s">
        <v>3</v>
      </c>
      <c r="G819">
        <v>2200000</v>
      </c>
    </row>
    <row r="820" spans="1:7" x14ac:dyDescent="0.3">
      <c r="A820" s="6" t="s">
        <v>177</v>
      </c>
      <c r="B820" s="6" t="s">
        <v>167</v>
      </c>
      <c r="C820">
        <v>2024</v>
      </c>
      <c r="D820">
        <v>3</v>
      </c>
      <c r="E820" s="10">
        <v>45382</v>
      </c>
      <c r="F820" s="6" t="s">
        <v>4</v>
      </c>
      <c r="G820">
        <v>1566219</v>
      </c>
    </row>
    <row r="821" spans="1:7" x14ac:dyDescent="0.3">
      <c r="A821" s="6" t="s">
        <v>178</v>
      </c>
      <c r="B821" s="6" t="s">
        <v>167</v>
      </c>
      <c r="C821">
        <v>2024</v>
      </c>
      <c r="D821">
        <v>3</v>
      </c>
      <c r="E821" s="10">
        <v>45382</v>
      </c>
      <c r="F821" s="6" t="s">
        <v>0</v>
      </c>
      <c r="G821">
        <v>246000</v>
      </c>
    </row>
    <row r="822" spans="1:7" x14ac:dyDescent="0.3">
      <c r="A822" s="6" t="s">
        <v>178</v>
      </c>
      <c r="B822" s="6" t="s">
        <v>167</v>
      </c>
      <c r="C822">
        <v>2024</v>
      </c>
      <c r="D822">
        <v>3</v>
      </c>
      <c r="E822" s="10">
        <v>45382</v>
      </c>
      <c r="F822" s="6" t="s">
        <v>1</v>
      </c>
      <c r="G822">
        <v>1489975</v>
      </c>
    </row>
    <row r="823" spans="1:7" x14ac:dyDescent="0.3">
      <c r="A823" s="6" t="s">
        <v>178</v>
      </c>
      <c r="B823" s="6" t="s">
        <v>167</v>
      </c>
      <c r="C823">
        <v>2024</v>
      </c>
      <c r="D823">
        <v>3</v>
      </c>
      <c r="E823" s="10">
        <v>45382</v>
      </c>
      <c r="F823" s="6" t="s">
        <v>2</v>
      </c>
      <c r="G823">
        <v>1000000</v>
      </c>
    </row>
    <row r="824" spans="1:7" x14ac:dyDescent="0.3">
      <c r="A824" s="6" t="s">
        <v>178</v>
      </c>
      <c r="B824" s="6" t="s">
        <v>167</v>
      </c>
      <c r="C824">
        <v>2024</v>
      </c>
      <c r="D824">
        <v>3</v>
      </c>
      <c r="E824" s="10">
        <v>45382</v>
      </c>
      <c r="F824" s="6" t="s">
        <v>3</v>
      </c>
      <c r="G824">
        <v>712000</v>
      </c>
    </row>
    <row r="825" spans="1:7" x14ac:dyDescent="0.3">
      <c r="A825" s="6" t="s">
        <v>178</v>
      </c>
      <c r="B825" s="6" t="s">
        <v>167</v>
      </c>
      <c r="C825">
        <v>2024</v>
      </c>
      <c r="D825">
        <v>3</v>
      </c>
      <c r="E825" s="10">
        <v>45382</v>
      </c>
      <c r="F825" s="6" t="s">
        <v>4</v>
      </c>
      <c r="G825">
        <v>455211</v>
      </c>
    </row>
    <row r="826" spans="1:7" x14ac:dyDescent="0.3">
      <c r="A826" s="6" t="s">
        <v>179</v>
      </c>
      <c r="B826" s="6" t="s">
        <v>167</v>
      </c>
      <c r="C826">
        <v>2024</v>
      </c>
      <c r="D826">
        <v>3</v>
      </c>
      <c r="E826" s="10">
        <v>45382</v>
      </c>
      <c r="F826" s="6" t="s">
        <v>0</v>
      </c>
      <c r="G826">
        <v>919000</v>
      </c>
    </row>
    <row r="827" spans="1:7" x14ac:dyDescent="0.3">
      <c r="A827" s="6" t="s">
        <v>179</v>
      </c>
      <c r="B827" s="6" t="s">
        <v>167</v>
      </c>
      <c r="C827">
        <v>2024</v>
      </c>
      <c r="D827">
        <v>3</v>
      </c>
      <c r="E827" s="10">
        <v>45382</v>
      </c>
      <c r="F827" s="6" t="s">
        <v>1</v>
      </c>
      <c r="G827">
        <v>3241229</v>
      </c>
    </row>
    <row r="828" spans="1:7" x14ac:dyDescent="0.3">
      <c r="A828" s="6" t="s">
        <v>179</v>
      </c>
      <c r="B828" s="6" t="s">
        <v>167</v>
      </c>
      <c r="C828">
        <v>2024</v>
      </c>
      <c r="D828">
        <v>3</v>
      </c>
      <c r="E828" s="10">
        <v>45382</v>
      </c>
      <c r="F828" s="6" t="s">
        <v>2</v>
      </c>
      <c r="G828">
        <v>3400000</v>
      </c>
    </row>
    <row r="829" spans="1:7" x14ac:dyDescent="0.3">
      <c r="A829" s="6" t="s">
        <v>179</v>
      </c>
      <c r="B829" s="6" t="s">
        <v>167</v>
      </c>
      <c r="C829">
        <v>2024</v>
      </c>
      <c r="D829">
        <v>3</v>
      </c>
      <c r="E829" s="10">
        <v>45382</v>
      </c>
      <c r="F829" s="6" t="s">
        <v>3</v>
      </c>
      <c r="G829">
        <v>1100000</v>
      </c>
    </row>
    <row r="830" spans="1:7" x14ac:dyDescent="0.3">
      <c r="A830" s="6" t="s">
        <v>179</v>
      </c>
      <c r="B830" s="6" t="s">
        <v>167</v>
      </c>
      <c r="C830">
        <v>2024</v>
      </c>
      <c r="D830">
        <v>3</v>
      </c>
      <c r="E830" s="10">
        <v>45382</v>
      </c>
      <c r="F830" s="6" t="s">
        <v>4</v>
      </c>
      <c r="G830">
        <v>3135225</v>
      </c>
    </row>
    <row r="831" spans="1:7" x14ac:dyDescent="0.3">
      <c r="A831" s="6" t="s">
        <v>180</v>
      </c>
      <c r="B831" s="6" t="s">
        <v>167</v>
      </c>
      <c r="C831">
        <v>2024</v>
      </c>
      <c r="D831">
        <v>3</v>
      </c>
      <c r="E831" s="10">
        <v>45382</v>
      </c>
      <c r="F831" s="6" t="s">
        <v>0</v>
      </c>
      <c r="G831">
        <v>384000</v>
      </c>
    </row>
    <row r="832" spans="1:7" x14ac:dyDescent="0.3">
      <c r="A832" s="6" t="s">
        <v>180</v>
      </c>
      <c r="B832" s="6" t="s">
        <v>167</v>
      </c>
      <c r="C832">
        <v>2024</v>
      </c>
      <c r="D832">
        <v>3</v>
      </c>
      <c r="E832" s="10">
        <v>45382</v>
      </c>
      <c r="F832" s="6" t="s">
        <v>1</v>
      </c>
      <c r="G832">
        <v>2107905</v>
      </c>
    </row>
    <row r="833" spans="1:7" x14ac:dyDescent="0.3">
      <c r="A833" s="6" t="s">
        <v>180</v>
      </c>
      <c r="B833" s="6" t="s">
        <v>167</v>
      </c>
      <c r="C833">
        <v>2024</v>
      </c>
      <c r="D833">
        <v>3</v>
      </c>
      <c r="E833" s="10">
        <v>45382</v>
      </c>
      <c r="F833" s="6" t="s">
        <v>2</v>
      </c>
      <c r="G833">
        <v>2600000</v>
      </c>
    </row>
    <row r="834" spans="1:7" x14ac:dyDescent="0.3">
      <c r="A834" s="6" t="s">
        <v>180</v>
      </c>
      <c r="B834" s="6" t="s">
        <v>167</v>
      </c>
      <c r="C834">
        <v>2024</v>
      </c>
      <c r="D834">
        <v>3</v>
      </c>
      <c r="E834" s="10">
        <v>45382</v>
      </c>
      <c r="F834" s="6" t="s">
        <v>3</v>
      </c>
      <c r="G834">
        <v>702100</v>
      </c>
    </row>
    <row r="835" spans="1:7" x14ac:dyDescent="0.3">
      <c r="A835" s="6" t="s">
        <v>180</v>
      </c>
      <c r="B835" s="6" t="s">
        <v>167</v>
      </c>
      <c r="C835">
        <v>2024</v>
      </c>
      <c r="D835">
        <v>3</v>
      </c>
      <c r="E835" s="10">
        <v>45382</v>
      </c>
      <c r="F835" s="6" t="s">
        <v>4</v>
      </c>
      <c r="G835">
        <v>1941537</v>
      </c>
    </row>
    <row r="836" spans="1:7" x14ac:dyDescent="0.3">
      <c r="A836" s="6" t="s">
        <v>181</v>
      </c>
      <c r="B836" s="6" t="s">
        <v>167</v>
      </c>
      <c r="C836">
        <v>2024</v>
      </c>
      <c r="D836">
        <v>3</v>
      </c>
      <c r="E836" s="10">
        <v>45382</v>
      </c>
      <c r="F836" s="6" t="s">
        <v>0</v>
      </c>
      <c r="G836">
        <v>16600</v>
      </c>
    </row>
    <row r="837" spans="1:7" x14ac:dyDescent="0.3">
      <c r="A837" s="6" t="s">
        <v>181</v>
      </c>
      <c r="B837" s="6" t="s">
        <v>167</v>
      </c>
      <c r="C837">
        <v>2024</v>
      </c>
      <c r="D837">
        <v>3</v>
      </c>
      <c r="E837" s="10">
        <v>45382</v>
      </c>
      <c r="F837" s="6" t="s">
        <v>1</v>
      </c>
      <c r="G837">
        <v>219905</v>
      </c>
    </row>
    <row r="838" spans="1:7" x14ac:dyDescent="0.3">
      <c r="A838" s="6" t="s">
        <v>181</v>
      </c>
      <c r="B838" s="6" t="s">
        <v>167</v>
      </c>
      <c r="C838">
        <v>2024</v>
      </c>
      <c r="D838">
        <v>3</v>
      </c>
      <c r="E838" s="10">
        <v>45382</v>
      </c>
      <c r="F838" s="6" t="s">
        <v>2</v>
      </c>
      <c r="G838">
        <v>205000</v>
      </c>
    </row>
    <row r="839" spans="1:7" x14ac:dyDescent="0.3">
      <c r="A839" s="6" t="s">
        <v>181</v>
      </c>
      <c r="B839" s="6" t="s">
        <v>167</v>
      </c>
      <c r="C839">
        <v>2024</v>
      </c>
      <c r="D839">
        <v>3</v>
      </c>
      <c r="E839" s="10">
        <v>45382</v>
      </c>
      <c r="F839" s="6" t="s">
        <v>3</v>
      </c>
      <c r="G839">
        <v>102200</v>
      </c>
    </row>
    <row r="840" spans="1:7" x14ac:dyDescent="0.3">
      <c r="A840" s="6" t="s">
        <v>181</v>
      </c>
      <c r="B840" s="6" t="s">
        <v>167</v>
      </c>
      <c r="C840">
        <v>2024</v>
      </c>
      <c r="D840">
        <v>3</v>
      </c>
      <c r="E840" s="10">
        <v>45382</v>
      </c>
      <c r="F840" s="6" t="s">
        <v>4</v>
      </c>
      <c r="G840">
        <v>96876</v>
      </c>
    </row>
    <row r="841" spans="1:7" x14ac:dyDescent="0.3">
      <c r="A841" s="6" t="s">
        <v>182</v>
      </c>
      <c r="B841" s="6" t="s">
        <v>167</v>
      </c>
      <c r="C841">
        <v>2024</v>
      </c>
      <c r="D841">
        <v>3</v>
      </c>
      <c r="E841" s="10">
        <v>45382</v>
      </c>
      <c r="F841" s="6" t="s">
        <v>0</v>
      </c>
      <c r="G841">
        <v>2090000</v>
      </c>
    </row>
    <row r="842" spans="1:7" x14ac:dyDescent="0.3">
      <c r="A842" s="6" t="s">
        <v>182</v>
      </c>
      <c r="B842" s="6" t="s">
        <v>167</v>
      </c>
      <c r="C842">
        <v>2024</v>
      </c>
      <c r="D842">
        <v>3</v>
      </c>
      <c r="E842" s="10">
        <v>45382</v>
      </c>
      <c r="F842" s="6" t="s">
        <v>1</v>
      </c>
      <c r="G842">
        <v>5892795</v>
      </c>
    </row>
    <row r="843" spans="1:7" x14ac:dyDescent="0.3">
      <c r="A843" s="6" t="s">
        <v>182</v>
      </c>
      <c r="B843" s="6" t="s">
        <v>167</v>
      </c>
      <c r="C843">
        <v>2024</v>
      </c>
      <c r="D843">
        <v>3</v>
      </c>
      <c r="E843" s="10">
        <v>45382</v>
      </c>
      <c r="F843" s="6" t="s">
        <v>2</v>
      </c>
      <c r="G843">
        <v>4900000</v>
      </c>
    </row>
    <row r="844" spans="1:7" x14ac:dyDescent="0.3">
      <c r="A844" s="6" t="s">
        <v>182</v>
      </c>
      <c r="B844" s="6" t="s">
        <v>167</v>
      </c>
      <c r="C844">
        <v>2024</v>
      </c>
      <c r="D844">
        <v>3</v>
      </c>
      <c r="E844" s="10">
        <v>45382</v>
      </c>
      <c r="F844" s="6" t="s">
        <v>3</v>
      </c>
      <c r="G844">
        <v>3300000</v>
      </c>
    </row>
    <row r="845" spans="1:7" x14ac:dyDescent="0.3">
      <c r="A845" s="6" t="s">
        <v>182</v>
      </c>
      <c r="B845" s="6" t="s">
        <v>167</v>
      </c>
      <c r="C845">
        <v>2024</v>
      </c>
      <c r="D845">
        <v>3</v>
      </c>
      <c r="E845" s="10">
        <v>45382</v>
      </c>
      <c r="F845" s="6" t="s">
        <v>4</v>
      </c>
      <c r="G845">
        <v>3803125</v>
      </c>
    </row>
    <row r="846" spans="1:7" x14ac:dyDescent="0.3">
      <c r="A846" s="6" t="s">
        <v>183</v>
      </c>
      <c r="B846" s="6" t="s">
        <v>167</v>
      </c>
      <c r="C846">
        <v>2024</v>
      </c>
      <c r="D846">
        <v>3</v>
      </c>
      <c r="E846" s="10">
        <v>45382</v>
      </c>
      <c r="F846" s="6" t="s">
        <v>0</v>
      </c>
      <c r="G846">
        <v>26800</v>
      </c>
    </row>
    <row r="847" spans="1:7" x14ac:dyDescent="0.3">
      <c r="A847" s="6" t="s">
        <v>183</v>
      </c>
      <c r="B847" s="6" t="s">
        <v>167</v>
      </c>
      <c r="C847">
        <v>2024</v>
      </c>
      <c r="D847">
        <v>3</v>
      </c>
      <c r="E847" s="10">
        <v>45382</v>
      </c>
      <c r="F847" s="6" t="s">
        <v>1</v>
      </c>
      <c r="G847">
        <v>602408</v>
      </c>
    </row>
    <row r="848" spans="1:7" x14ac:dyDescent="0.3">
      <c r="A848" s="6" t="s">
        <v>183</v>
      </c>
      <c r="B848" s="6" t="s">
        <v>167</v>
      </c>
      <c r="C848">
        <v>2024</v>
      </c>
      <c r="D848">
        <v>3</v>
      </c>
      <c r="E848" s="10">
        <v>45382</v>
      </c>
      <c r="F848" s="6" t="s">
        <v>2</v>
      </c>
      <c r="G848">
        <v>395000</v>
      </c>
    </row>
    <row r="849" spans="1:7" x14ac:dyDescent="0.3">
      <c r="A849" s="6" t="s">
        <v>183</v>
      </c>
      <c r="B849" s="6" t="s">
        <v>167</v>
      </c>
      <c r="C849">
        <v>2024</v>
      </c>
      <c r="D849">
        <v>3</v>
      </c>
      <c r="E849" s="10">
        <v>45382</v>
      </c>
      <c r="F849" s="6" t="s">
        <v>3</v>
      </c>
      <c r="G849">
        <v>567300</v>
      </c>
    </row>
    <row r="850" spans="1:7" x14ac:dyDescent="0.3">
      <c r="A850" s="6" t="s">
        <v>183</v>
      </c>
      <c r="B850" s="6" t="s">
        <v>167</v>
      </c>
      <c r="C850">
        <v>2024</v>
      </c>
      <c r="D850">
        <v>3</v>
      </c>
      <c r="E850" s="10">
        <v>45382</v>
      </c>
      <c r="F850" s="6" t="s">
        <v>4</v>
      </c>
      <c r="G850">
        <v>130217</v>
      </c>
    </row>
    <row r="851" spans="1:7" x14ac:dyDescent="0.3">
      <c r="A851" s="6" t="s">
        <v>184</v>
      </c>
      <c r="B851" s="6" t="s">
        <v>167</v>
      </c>
      <c r="C851">
        <v>2024</v>
      </c>
      <c r="D851">
        <v>3</v>
      </c>
      <c r="E851" s="10">
        <v>45382</v>
      </c>
      <c r="F851" s="6" t="s">
        <v>0</v>
      </c>
      <c r="G851">
        <v>1890000</v>
      </c>
    </row>
    <row r="852" spans="1:7" x14ac:dyDescent="0.3">
      <c r="A852" s="6" t="s">
        <v>184</v>
      </c>
      <c r="B852" s="6" t="s">
        <v>167</v>
      </c>
      <c r="C852">
        <v>2024</v>
      </c>
      <c r="D852">
        <v>3</v>
      </c>
      <c r="E852" s="10">
        <v>45382</v>
      </c>
      <c r="F852" s="6" t="s">
        <v>1</v>
      </c>
      <c r="G852">
        <v>6554639</v>
      </c>
    </row>
    <row r="853" spans="1:7" x14ac:dyDescent="0.3">
      <c r="A853" s="6" t="s">
        <v>184</v>
      </c>
      <c r="B853" s="6" t="s">
        <v>167</v>
      </c>
      <c r="C853">
        <v>2024</v>
      </c>
      <c r="D853">
        <v>3</v>
      </c>
      <c r="E853" s="10">
        <v>45382</v>
      </c>
      <c r="F853" s="6" t="s">
        <v>2</v>
      </c>
      <c r="G853">
        <v>6900000</v>
      </c>
    </row>
    <row r="854" spans="1:7" x14ac:dyDescent="0.3">
      <c r="A854" s="6" t="s">
        <v>184</v>
      </c>
      <c r="B854" s="6" t="s">
        <v>167</v>
      </c>
      <c r="C854">
        <v>2024</v>
      </c>
      <c r="D854">
        <v>3</v>
      </c>
      <c r="E854" s="10">
        <v>45382</v>
      </c>
      <c r="F854" s="6" t="s">
        <v>3</v>
      </c>
      <c r="G854">
        <v>1700000</v>
      </c>
    </row>
    <row r="855" spans="1:7" x14ac:dyDescent="0.3">
      <c r="A855" s="6" t="s">
        <v>184</v>
      </c>
      <c r="B855" s="6" t="s">
        <v>167</v>
      </c>
      <c r="C855">
        <v>2024</v>
      </c>
      <c r="D855">
        <v>3</v>
      </c>
      <c r="E855" s="10">
        <v>45382</v>
      </c>
      <c r="F855" s="6" t="s">
        <v>4</v>
      </c>
      <c r="G855">
        <v>4933601</v>
      </c>
    </row>
    <row r="856" spans="1:7" x14ac:dyDescent="0.3">
      <c r="A856" s="6" t="s">
        <v>185</v>
      </c>
      <c r="B856" s="6" t="s">
        <v>167</v>
      </c>
      <c r="C856">
        <v>2024</v>
      </c>
      <c r="D856">
        <v>3</v>
      </c>
      <c r="E856" s="10">
        <v>45382</v>
      </c>
      <c r="F856" s="6" t="s">
        <v>0</v>
      </c>
      <c r="G856">
        <v>1290000</v>
      </c>
    </row>
    <row r="857" spans="1:7" x14ac:dyDescent="0.3">
      <c r="A857" s="6" t="s">
        <v>185</v>
      </c>
      <c r="B857" s="6" t="s">
        <v>167</v>
      </c>
      <c r="C857">
        <v>2024</v>
      </c>
      <c r="D857">
        <v>3</v>
      </c>
      <c r="E857" s="10">
        <v>45382</v>
      </c>
      <c r="F857" s="6" t="s">
        <v>1</v>
      </c>
      <c r="G857">
        <v>3077074</v>
      </c>
    </row>
    <row r="858" spans="1:7" x14ac:dyDescent="0.3">
      <c r="A858" s="6" t="s">
        <v>185</v>
      </c>
      <c r="B858" s="6" t="s">
        <v>167</v>
      </c>
      <c r="C858">
        <v>2024</v>
      </c>
      <c r="D858">
        <v>3</v>
      </c>
      <c r="E858" s="10">
        <v>45382</v>
      </c>
      <c r="F858" s="6" t="s">
        <v>2</v>
      </c>
      <c r="G858">
        <v>3100000</v>
      </c>
    </row>
    <row r="859" spans="1:7" x14ac:dyDescent="0.3">
      <c r="A859" s="6" t="s">
        <v>185</v>
      </c>
      <c r="B859" s="6" t="s">
        <v>167</v>
      </c>
      <c r="C859">
        <v>2024</v>
      </c>
      <c r="D859">
        <v>3</v>
      </c>
      <c r="E859" s="10">
        <v>45382</v>
      </c>
      <c r="F859" s="6" t="s">
        <v>3</v>
      </c>
      <c r="G859">
        <v>2900000</v>
      </c>
    </row>
    <row r="860" spans="1:7" x14ac:dyDescent="0.3">
      <c r="A860" s="6" t="s">
        <v>185</v>
      </c>
      <c r="B860" s="6" t="s">
        <v>167</v>
      </c>
      <c r="C860">
        <v>2024</v>
      </c>
      <c r="D860">
        <v>3</v>
      </c>
      <c r="E860" s="10">
        <v>45382</v>
      </c>
      <c r="F860" s="6" t="s">
        <v>4</v>
      </c>
      <c r="G860">
        <v>2746415</v>
      </c>
    </row>
    <row r="861" spans="1:7" x14ac:dyDescent="0.3">
      <c r="A861" s="6" t="s">
        <v>186</v>
      </c>
      <c r="B861" s="6" t="s">
        <v>167</v>
      </c>
      <c r="C861">
        <v>2024</v>
      </c>
      <c r="D861">
        <v>3</v>
      </c>
      <c r="E861" s="10">
        <v>45382</v>
      </c>
      <c r="F861" s="6" t="s">
        <v>0</v>
      </c>
      <c r="G861">
        <v>129000</v>
      </c>
    </row>
    <row r="862" spans="1:7" x14ac:dyDescent="0.3">
      <c r="A862" s="6" t="s">
        <v>186</v>
      </c>
      <c r="B862" s="6" t="s">
        <v>167</v>
      </c>
      <c r="C862">
        <v>2024</v>
      </c>
      <c r="D862">
        <v>3</v>
      </c>
      <c r="E862" s="10">
        <v>45382</v>
      </c>
      <c r="F862" s="6" t="s">
        <v>1</v>
      </c>
      <c r="G862">
        <v>1611146</v>
      </c>
    </row>
    <row r="863" spans="1:7" x14ac:dyDescent="0.3">
      <c r="A863" s="6" t="s">
        <v>186</v>
      </c>
      <c r="B863" s="6" t="s">
        <v>167</v>
      </c>
      <c r="C863">
        <v>2024</v>
      </c>
      <c r="D863">
        <v>3</v>
      </c>
      <c r="E863" s="10">
        <v>45382</v>
      </c>
      <c r="F863" s="6" t="s">
        <v>2</v>
      </c>
      <c r="G863">
        <v>758000</v>
      </c>
    </row>
    <row r="864" spans="1:7" x14ac:dyDescent="0.3">
      <c r="A864" s="6" t="s">
        <v>186</v>
      </c>
      <c r="B864" s="6" t="s">
        <v>167</v>
      </c>
      <c r="C864">
        <v>2024</v>
      </c>
      <c r="D864">
        <v>3</v>
      </c>
      <c r="E864" s="10">
        <v>45382</v>
      </c>
      <c r="F864" s="6" t="s">
        <v>3</v>
      </c>
      <c r="G864">
        <v>545500</v>
      </c>
    </row>
    <row r="865" spans="1:7" x14ac:dyDescent="0.3">
      <c r="A865" s="6" t="s">
        <v>186</v>
      </c>
      <c r="B865" s="6" t="s">
        <v>167</v>
      </c>
      <c r="C865">
        <v>2024</v>
      </c>
      <c r="D865">
        <v>3</v>
      </c>
      <c r="E865" s="10">
        <v>45382</v>
      </c>
      <c r="F865" s="6" t="s">
        <v>4</v>
      </c>
      <c r="G865">
        <v>1153850</v>
      </c>
    </row>
    <row r="866" spans="1:7" x14ac:dyDescent="0.3">
      <c r="A866" s="6" t="s">
        <v>187</v>
      </c>
      <c r="B866" s="6" t="s">
        <v>188</v>
      </c>
      <c r="C866">
        <v>2024</v>
      </c>
      <c r="D866">
        <v>3</v>
      </c>
      <c r="E866" s="10">
        <v>45382</v>
      </c>
      <c r="F866" s="6" t="s">
        <v>0</v>
      </c>
      <c r="G866">
        <v>7840</v>
      </c>
    </row>
    <row r="867" spans="1:7" x14ac:dyDescent="0.3">
      <c r="A867" s="6" t="s">
        <v>187</v>
      </c>
      <c r="B867" s="6" t="s">
        <v>188</v>
      </c>
      <c r="C867">
        <v>2024</v>
      </c>
      <c r="D867">
        <v>3</v>
      </c>
      <c r="E867" s="10">
        <v>45382</v>
      </c>
      <c r="F867" s="6" t="s">
        <v>1</v>
      </c>
      <c r="G867">
        <v>72633</v>
      </c>
    </row>
    <row r="868" spans="1:7" x14ac:dyDescent="0.3">
      <c r="A868" s="6" t="s">
        <v>187</v>
      </c>
      <c r="B868" s="6" t="s">
        <v>188</v>
      </c>
      <c r="C868">
        <v>2024</v>
      </c>
      <c r="D868">
        <v>3</v>
      </c>
      <c r="E868" s="10">
        <v>45382</v>
      </c>
      <c r="F868" s="6" t="s">
        <v>2</v>
      </c>
      <c r="G868">
        <v>49000</v>
      </c>
    </row>
    <row r="869" spans="1:7" x14ac:dyDescent="0.3">
      <c r="A869" s="6" t="s">
        <v>187</v>
      </c>
      <c r="B869" s="6" t="s">
        <v>188</v>
      </c>
      <c r="C869">
        <v>2024</v>
      </c>
      <c r="D869">
        <v>3</v>
      </c>
      <c r="E869" s="10">
        <v>45382</v>
      </c>
      <c r="F869" s="6" t="s">
        <v>3</v>
      </c>
      <c r="G869">
        <v>56700</v>
      </c>
    </row>
    <row r="870" spans="1:7" x14ac:dyDescent="0.3">
      <c r="A870" s="6" t="s">
        <v>187</v>
      </c>
      <c r="B870" s="6" t="s">
        <v>188</v>
      </c>
      <c r="C870">
        <v>2024</v>
      </c>
      <c r="D870">
        <v>3</v>
      </c>
      <c r="E870" s="10">
        <v>45382</v>
      </c>
      <c r="F870" s="6" t="s">
        <v>4</v>
      </c>
      <c r="G870">
        <v>40183</v>
      </c>
    </row>
    <row r="871" spans="1:7" x14ac:dyDescent="0.3">
      <c r="A871" s="6" t="s">
        <v>189</v>
      </c>
      <c r="B871" s="6" t="s">
        <v>188</v>
      </c>
      <c r="C871">
        <v>2024</v>
      </c>
      <c r="D871">
        <v>3</v>
      </c>
      <c r="E871" s="10">
        <v>45382</v>
      </c>
      <c r="F871" s="6" t="s">
        <v>0</v>
      </c>
      <c r="G871">
        <v>104000</v>
      </c>
    </row>
    <row r="872" spans="1:7" x14ac:dyDescent="0.3">
      <c r="A872" s="6" t="s">
        <v>189</v>
      </c>
      <c r="B872" s="6" t="s">
        <v>188</v>
      </c>
      <c r="C872">
        <v>2024</v>
      </c>
      <c r="D872">
        <v>3</v>
      </c>
      <c r="E872" s="10">
        <v>45382</v>
      </c>
      <c r="F872" s="6" t="s">
        <v>1</v>
      </c>
      <c r="G872">
        <v>573641</v>
      </c>
    </row>
    <row r="873" spans="1:7" x14ac:dyDescent="0.3">
      <c r="A873" s="6" t="s">
        <v>189</v>
      </c>
      <c r="B873" s="6" t="s">
        <v>188</v>
      </c>
      <c r="C873">
        <v>2024</v>
      </c>
      <c r="D873">
        <v>3</v>
      </c>
      <c r="E873" s="10">
        <v>45382</v>
      </c>
      <c r="F873" s="6" t="s">
        <v>2</v>
      </c>
      <c r="G873">
        <v>819000</v>
      </c>
    </row>
    <row r="874" spans="1:7" x14ac:dyDescent="0.3">
      <c r="A874" s="6" t="s">
        <v>189</v>
      </c>
      <c r="B874" s="6" t="s">
        <v>188</v>
      </c>
      <c r="C874">
        <v>2024</v>
      </c>
      <c r="D874">
        <v>3</v>
      </c>
      <c r="E874" s="10">
        <v>45382</v>
      </c>
      <c r="F874" s="6" t="s">
        <v>3</v>
      </c>
      <c r="G874">
        <v>621100</v>
      </c>
    </row>
    <row r="875" spans="1:7" x14ac:dyDescent="0.3">
      <c r="A875" s="6" t="s">
        <v>189</v>
      </c>
      <c r="B875" s="6" t="s">
        <v>188</v>
      </c>
      <c r="C875">
        <v>2024</v>
      </c>
      <c r="D875">
        <v>3</v>
      </c>
      <c r="E875" s="10">
        <v>45382</v>
      </c>
      <c r="F875" s="6" t="s">
        <v>4</v>
      </c>
      <c r="G875">
        <v>56759</v>
      </c>
    </row>
    <row r="876" spans="1:7" x14ac:dyDescent="0.3">
      <c r="A876" s="6" t="s">
        <v>190</v>
      </c>
      <c r="B876" s="6" t="s">
        <v>188</v>
      </c>
      <c r="C876">
        <v>2024</v>
      </c>
      <c r="D876">
        <v>3</v>
      </c>
      <c r="E876" s="10">
        <v>45382</v>
      </c>
      <c r="F876" s="6" t="s">
        <v>0</v>
      </c>
      <c r="G876">
        <v>46000</v>
      </c>
    </row>
    <row r="877" spans="1:7" x14ac:dyDescent="0.3">
      <c r="A877" s="6" t="s">
        <v>190</v>
      </c>
      <c r="B877" s="6" t="s">
        <v>188</v>
      </c>
      <c r="C877">
        <v>2024</v>
      </c>
      <c r="D877">
        <v>3</v>
      </c>
      <c r="E877" s="10">
        <v>45382</v>
      </c>
      <c r="F877" s="6" t="s">
        <v>1</v>
      </c>
      <c r="G877">
        <v>356274</v>
      </c>
    </row>
    <row r="878" spans="1:7" x14ac:dyDescent="0.3">
      <c r="A878" s="6" t="s">
        <v>190</v>
      </c>
      <c r="B878" s="6" t="s">
        <v>188</v>
      </c>
      <c r="C878">
        <v>2024</v>
      </c>
      <c r="D878">
        <v>3</v>
      </c>
      <c r="E878" s="10">
        <v>45382</v>
      </c>
      <c r="F878" s="6" t="s">
        <v>2</v>
      </c>
      <c r="G878">
        <v>306000</v>
      </c>
    </row>
    <row r="879" spans="1:7" x14ac:dyDescent="0.3">
      <c r="A879" s="6" t="s">
        <v>190</v>
      </c>
      <c r="B879" s="6" t="s">
        <v>188</v>
      </c>
      <c r="C879">
        <v>2024</v>
      </c>
      <c r="D879">
        <v>3</v>
      </c>
      <c r="E879" s="10">
        <v>45382</v>
      </c>
      <c r="F879" s="6" t="s">
        <v>3</v>
      </c>
      <c r="G879">
        <v>117400</v>
      </c>
    </row>
    <row r="880" spans="1:7" x14ac:dyDescent="0.3">
      <c r="A880" s="6" t="s">
        <v>190</v>
      </c>
      <c r="B880" s="6" t="s">
        <v>188</v>
      </c>
      <c r="C880">
        <v>2024</v>
      </c>
      <c r="D880">
        <v>3</v>
      </c>
      <c r="E880" s="10">
        <v>45382</v>
      </c>
      <c r="F880" s="6" t="s">
        <v>4</v>
      </c>
      <c r="G880">
        <v>38882</v>
      </c>
    </row>
    <row r="881" spans="1:7" x14ac:dyDescent="0.3">
      <c r="A881" s="6" t="s">
        <v>191</v>
      </c>
      <c r="B881" s="6" t="s">
        <v>188</v>
      </c>
      <c r="C881">
        <v>2024</v>
      </c>
      <c r="D881">
        <v>3</v>
      </c>
      <c r="E881" s="10">
        <v>45382</v>
      </c>
      <c r="F881" s="6" t="s">
        <v>0</v>
      </c>
      <c r="G881">
        <v>21300</v>
      </c>
    </row>
    <row r="882" spans="1:7" x14ac:dyDescent="0.3">
      <c r="A882" s="6" t="s">
        <v>191</v>
      </c>
      <c r="B882" s="6" t="s">
        <v>188</v>
      </c>
      <c r="C882">
        <v>2024</v>
      </c>
      <c r="D882">
        <v>3</v>
      </c>
      <c r="E882" s="10">
        <v>45382</v>
      </c>
      <c r="F882" s="6" t="s">
        <v>1</v>
      </c>
      <c r="G882">
        <v>227454</v>
      </c>
    </row>
    <row r="883" spans="1:7" x14ac:dyDescent="0.3">
      <c r="A883" s="6" t="s">
        <v>191</v>
      </c>
      <c r="B883" s="6" t="s">
        <v>188</v>
      </c>
      <c r="C883">
        <v>2024</v>
      </c>
      <c r="D883">
        <v>3</v>
      </c>
      <c r="E883" s="10">
        <v>45382</v>
      </c>
      <c r="F883" s="6" t="s">
        <v>2</v>
      </c>
      <c r="G883">
        <v>431000</v>
      </c>
    </row>
    <row r="884" spans="1:7" x14ac:dyDescent="0.3">
      <c r="A884" s="6" t="s">
        <v>191</v>
      </c>
      <c r="B884" s="6" t="s">
        <v>188</v>
      </c>
      <c r="C884">
        <v>2024</v>
      </c>
      <c r="D884">
        <v>3</v>
      </c>
      <c r="E884" s="10">
        <v>45382</v>
      </c>
      <c r="F884" s="6" t="s">
        <v>3</v>
      </c>
      <c r="G884">
        <v>117400</v>
      </c>
    </row>
    <row r="885" spans="1:7" x14ac:dyDescent="0.3">
      <c r="A885" s="6" t="s">
        <v>191</v>
      </c>
      <c r="B885" s="6" t="s">
        <v>188</v>
      </c>
      <c r="C885">
        <v>2024</v>
      </c>
      <c r="D885">
        <v>3</v>
      </c>
      <c r="E885" s="10">
        <v>45382</v>
      </c>
      <c r="F885" s="6" t="s">
        <v>4</v>
      </c>
      <c r="G885">
        <v>38039</v>
      </c>
    </row>
    <row r="886" spans="1:7" x14ac:dyDescent="0.3">
      <c r="A886" s="6" t="s">
        <v>192</v>
      </c>
      <c r="B886" s="6" t="s">
        <v>188</v>
      </c>
      <c r="C886">
        <v>2024</v>
      </c>
      <c r="D886">
        <v>3</v>
      </c>
      <c r="E886" s="10">
        <v>45382</v>
      </c>
      <c r="F886" s="6" t="s">
        <v>0</v>
      </c>
      <c r="G886">
        <v>315000</v>
      </c>
    </row>
    <row r="887" spans="1:7" x14ac:dyDescent="0.3">
      <c r="A887" s="6" t="s">
        <v>192</v>
      </c>
      <c r="B887" s="6" t="s">
        <v>188</v>
      </c>
      <c r="C887">
        <v>2024</v>
      </c>
      <c r="D887">
        <v>3</v>
      </c>
      <c r="E887" s="10">
        <v>45382</v>
      </c>
      <c r="F887" s="6" t="s">
        <v>1</v>
      </c>
      <c r="G887">
        <v>3413537</v>
      </c>
    </row>
    <row r="888" spans="1:7" x14ac:dyDescent="0.3">
      <c r="A888" s="6" t="s">
        <v>192</v>
      </c>
      <c r="B888" s="6" t="s">
        <v>188</v>
      </c>
      <c r="C888">
        <v>2024</v>
      </c>
      <c r="D888">
        <v>3</v>
      </c>
      <c r="E888" s="10">
        <v>45382</v>
      </c>
      <c r="F888" s="6" t="s">
        <v>2</v>
      </c>
      <c r="G888">
        <v>3200000</v>
      </c>
    </row>
    <row r="889" spans="1:7" x14ac:dyDescent="0.3">
      <c r="A889" s="6" t="s">
        <v>192</v>
      </c>
      <c r="B889" s="6" t="s">
        <v>188</v>
      </c>
      <c r="C889">
        <v>2024</v>
      </c>
      <c r="D889">
        <v>3</v>
      </c>
      <c r="E889" s="10">
        <v>45382</v>
      </c>
      <c r="F889" s="6" t="s">
        <v>3</v>
      </c>
      <c r="G889">
        <v>2800000</v>
      </c>
    </row>
    <row r="890" spans="1:7" x14ac:dyDescent="0.3">
      <c r="A890" s="6" t="s">
        <v>192</v>
      </c>
      <c r="B890" s="6" t="s">
        <v>188</v>
      </c>
      <c r="C890">
        <v>2024</v>
      </c>
      <c r="D890">
        <v>3</v>
      </c>
      <c r="E890" s="10">
        <v>45382</v>
      </c>
      <c r="F890" s="6" t="s">
        <v>4</v>
      </c>
      <c r="G890">
        <v>499721</v>
      </c>
    </row>
    <row r="891" spans="1:7" x14ac:dyDescent="0.3">
      <c r="A891" s="6" t="s">
        <v>193</v>
      </c>
      <c r="B891" s="6" t="s">
        <v>188</v>
      </c>
      <c r="C891">
        <v>2024</v>
      </c>
      <c r="D891">
        <v>3</v>
      </c>
      <c r="E891" s="10">
        <v>45382</v>
      </c>
      <c r="F891" s="6" t="s">
        <v>0</v>
      </c>
      <c r="G891">
        <v>1200000</v>
      </c>
    </row>
    <row r="892" spans="1:7" x14ac:dyDescent="0.3">
      <c r="A892" s="6" t="s">
        <v>193</v>
      </c>
      <c r="B892" s="6" t="s">
        <v>188</v>
      </c>
      <c r="C892">
        <v>2024</v>
      </c>
      <c r="D892">
        <v>3</v>
      </c>
      <c r="E892" s="10">
        <v>45382</v>
      </c>
      <c r="F892" s="6" t="s">
        <v>1</v>
      </c>
      <c r="G892">
        <v>19819284</v>
      </c>
    </row>
    <row r="893" spans="1:7" x14ac:dyDescent="0.3">
      <c r="A893" s="6" t="s">
        <v>193</v>
      </c>
      <c r="B893" s="6" t="s">
        <v>188</v>
      </c>
      <c r="C893">
        <v>2024</v>
      </c>
      <c r="D893">
        <v>3</v>
      </c>
      <c r="E893" s="10">
        <v>45382</v>
      </c>
      <c r="F893" s="6" t="s">
        <v>2</v>
      </c>
      <c r="G893">
        <v>15000000</v>
      </c>
    </row>
    <row r="894" spans="1:7" x14ac:dyDescent="0.3">
      <c r="A894" s="6" t="s">
        <v>193</v>
      </c>
      <c r="B894" s="6" t="s">
        <v>188</v>
      </c>
      <c r="C894">
        <v>2024</v>
      </c>
      <c r="D894">
        <v>3</v>
      </c>
      <c r="E894" s="10">
        <v>45382</v>
      </c>
      <c r="F894" s="6" t="s">
        <v>3</v>
      </c>
      <c r="G894">
        <v>8000000</v>
      </c>
    </row>
    <row r="895" spans="1:7" x14ac:dyDescent="0.3">
      <c r="A895" s="6" t="s">
        <v>193</v>
      </c>
      <c r="B895" s="6" t="s">
        <v>188</v>
      </c>
      <c r="C895">
        <v>2024</v>
      </c>
      <c r="D895">
        <v>3</v>
      </c>
      <c r="E895" s="10">
        <v>45382</v>
      </c>
      <c r="F895" s="6" t="s">
        <v>4</v>
      </c>
      <c r="G895">
        <v>2483069</v>
      </c>
    </row>
    <row r="896" spans="1:7" x14ac:dyDescent="0.3">
      <c r="A896" s="6" t="s">
        <v>194</v>
      </c>
      <c r="B896" s="6" t="s">
        <v>188</v>
      </c>
      <c r="C896">
        <v>2024</v>
      </c>
      <c r="D896">
        <v>3</v>
      </c>
      <c r="E896" s="10">
        <v>45382</v>
      </c>
      <c r="F896" s="6" t="s">
        <v>0</v>
      </c>
      <c r="G896">
        <v>205000</v>
      </c>
    </row>
    <row r="897" spans="1:7" x14ac:dyDescent="0.3">
      <c r="A897" s="6" t="s">
        <v>194</v>
      </c>
      <c r="B897" s="6" t="s">
        <v>188</v>
      </c>
      <c r="C897">
        <v>2024</v>
      </c>
      <c r="D897">
        <v>3</v>
      </c>
      <c r="E897" s="10">
        <v>45382</v>
      </c>
      <c r="F897" s="6" t="s">
        <v>1</v>
      </c>
      <c r="G897">
        <v>850636</v>
      </c>
    </row>
    <row r="898" spans="1:7" x14ac:dyDescent="0.3">
      <c r="A898" s="6" t="s">
        <v>194</v>
      </c>
      <c r="B898" s="6" t="s">
        <v>188</v>
      </c>
      <c r="C898">
        <v>2024</v>
      </c>
      <c r="D898">
        <v>3</v>
      </c>
      <c r="E898" s="10">
        <v>45382</v>
      </c>
      <c r="F898" s="6" t="s">
        <v>2</v>
      </c>
      <c r="G898">
        <v>1300000</v>
      </c>
    </row>
    <row r="899" spans="1:7" x14ac:dyDescent="0.3">
      <c r="A899" s="6" t="s">
        <v>194</v>
      </c>
      <c r="B899" s="6" t="s">
        <v>188</v>
      </c>
      <c r="C899">
        <v>2024</v>
      </c>
      <c r="D899">
        <v>3</v>
      </c>
      <c r="E899" s="10">
        <v>45382</v>
      </c>
      <c r="F899" s="6" t="s">
        <v>3</v>
      </c>
      <c r="G899">
        <v>1200000</v>
      </c>
    </row>
    <row r="900" spans="1:7" x14ac:dyDescent="0.3">
      <c r="A900" s="6" t="s">
        <v>194</v>
      </c>
      <c r="B900" s="6" t="s">
        <v>188</v>
      </c>
      <c r="C900">
        <v>2024</v>
      </c>
      <c r="D900">
        <v>3</v>
      </c>
      <c r="E900" s="10">
        <v>45382</v>
      </c>
      <c r="F900" s="6" t="s">
        <v>4</v>
      </c>
      <c r="G900">
        <v>182394</v>
      </c>
    </row>
    <row r="901" spans="1:7" x14ac:dyDescent="0.3">
      <c r="A901" s="6" t="s">
        <v>195</v>
      </c>
      <c r="B901" s="6" t="s">
        <v>188</v>
      </c>
      <c r="C901">
        <v>2024</v>
      </c>
      <c r="D901">
        <v>3</v>
      </c>
      <c r="E901" s="10">
        <v>45382</v>
      </c>
      <c r="F901" s="6" t="s">
        <v>0</v>
      </c>
      <c r="G901">
        <v>146000</v>
      </c>
    </row>
    <row r="902" spans="1:7" x14ac:dyDescent="0.3">
      <c r="A902" s="6" t="s">
        <v>195</v>
      </c>
      <c r="B902" s="6" t="s">
        <v>188</v>
      </c>
      <c r="C902">
        <v>2024</v>
      </c>
      <c r="D902">
        <v>3</v>
      </c>
      <c r="E902" s="10">
        <v>45382</v>
      </c>
      <c r="F902" s="6" t="s">
        <v>1</v>
      </c>
      <c r="G902">
        <v>1143593</v>
      </c>
    </row>
    <row r="903" spans="1:7" x14ac:dyDescent="0.3">
      <c r="A903" s="6" t="s">
        <v>195</v>
      </c>
      <c r="B903" s="6" t="s">
        <v>188</v>
      </c>
      <c r="C903">
        <v>2024</v>
      </c>
      <c r="D903">
        <v>3</v>
      </c>
      <c r="E903" s="10">
        <v>45382</v>
      </c>
      <c r="F903" s="6" t="s">
        <v>2</v>
      </c>
      <c r="G903">
        <v>1200000</v>
      </c>
    </row>
    <row r="904" spans="1:7" x14ac:dyDescent="0.3">
      <c r="A904" s="6" t="s">
        <v>195</v>
      </c>
      <c r="B904" s="6" t="s">
        <v>188</v>
      </c>
      <c r="C904">
        <v>2024</v>
      </c>
      <c r="D904">
        <v>3</v>
      </c>
      <c r="E904" s="10">
        <v>45382</v>
      </c>
      <c r="F904" s="6" t="s">
        <v>3</v>
      </c>
      <c r="G904">
        <v>1200000</v>
      </c>
    </row>
    <row r="905" spans="1:7" x14ac:dyDescent="0.3">
      <c r="A905" s="6" t="s">
        <v>195</v>
      </c>
      <c r="B905" s="6" t="s">
        <v>188</v>
      </c>
      <c r="C905">
        <v>2024</v>
      </c>
      <c r="D905">
        <v>3</v>
      </c>
      <c r="E905" s="10">
        <v>45382</v>
      </c>
      <c r="F905" s="6" t="s">
        <v>4</v>
      </c>
      <c r="G905">
        <v>105026</v>
      </c>
    </row>
    <row r="906" spans="1:7" x14ac:dyDescent="0.3">
      <c r="A906" s="6" t="s">
        <v>196</v>
      </c>
      <c r="B906" s="6" t="s">
        <v>188</v>
      </c>
      <c r="C906">
        <v>2024</v>
      </c>
      <c r="D906">
        <v>3</v>
      </c>
      <c r="E906" s="10">
        <v>45382</v>
      </c>
      <c r="F906" s="6" t="s">
        <v>0</v>
      </c>
      <c r="G906">
        <v>22200</v>
      </c>
    </row>
    <row r="907" spans="1:7" x14ac:dyDescent="0.3">
      <c r="A907" s="6" t="s">
        <v>196</v>
      </c>
      <c r="B907" s="6" t="s">
        <v>188</v>
      </c>
      <c r="C907">
        <v>2024</v>
      </c>
      <c r="D907">
        <v>3</v>
      </c>
      <c r="E907" s="10">
        <v>45382</v>
      </c>
      <c r="F907" s="6" t="s">
        <v>1</v>
      </c>
      <c r="G907">
        <v>211790</v>
      </c>
    </row>
    <row r="908" spans="1:7" x14ac:dyDescent="0.3">
      <c r="A908" s="6" t="s">
        <v>196</v>
      </c>
      <c r="B908" s="6" t="s">
        <v>188</v>
      </c>
      <c r="C908">
        <v>2024</v>
      </c>
      <c r="D908">
        <v>3</v>
      </c>
      <c r="E908" s="10">
        <v>45382</v>
      </c>
      <c r="F908" s="6" t="s">
        <v>2</v>
      </c>
      <c r="G908">
        <v>287000</v>
      </c>
    </row>
    <row r="909" spans="1:7" x14ac:dyDescent="0.3">
      <c r="A909" s="6" t="s">
        <v>196</v>
      </c>
      <c r="B909" s="6" t="s">
        <v>188</v>
      </c>
      <c r="C909">
        <v>2024</v>
      </c>
      <c r="D909">
        <v>3</v>
      </c>
      <c r="E909" s="10">
        <v>45382</v>
      </c>
      <c r="F909" s="6" t="s">
        <v>3</v>
      </c>
      <c r="G909">
        <v>220100</v>
      </c>
    </row>
    <row r="910" spans="1:7" x14ac:dyDescent="0.3">
      <c r="A910" s="6" t="s">
        <v>196</v>
      </c>
      <c r="B910" s="6" t="s">
        <v>188</v>
      </c>
      <c r="C910">
        <v>2024</v>
      </c>
      <c r="D910">
        <v>3</v>
      </c>
      <c r="E910" s="10">
        <v>45382</v>
      </c>
      <c r="F910" s="6" t="s">
        <v>4</v>
      </c>
      <c r="G910">
        <v>42390</v>
      </c>
    </row>
    <row r="911" spans="1:7" x14ac:dyDescent="0.3">
      <c r="A911" s="6" t="s">
        <v>197</v>
      </c>
      <c r="B911" s="6" t="s">
        <v>188</v>
      </c>
      <c r="C911">
        <v>2024</v>
      </c>
      <c r="D911">
        <v>3</v>
      </c>
      <c r="E911" s="10">
        <v>45382</v>
      </c>
      <c r="F911" s="6" t="s">
        <v>0</v>
      </c>
      <c r="G911">
        <v>4000000</v>
      </c>
    </row>
    <row r="912" spans="1:7" x14ac:dyDescent="0.3">
      <c r="A912" s="6" t="s">
        <v>197</v>
      </c>
      <c r="B912" s="6" t="s">
        <v>188</v>
      </c>
      <c r="C912">
        <v>2024</v>
      </c>
      <c r="D912">
        <v>3</v>
      </c>
      <c r="E912" s="10">
        <v>45382</v>
      </c>
      <c r="F912" s="6" t="s">
        <v>1</v>
      </c>
      <c r="G912">
        <v>41636124</v>
      </c>
    </row>
    <row r="913" spans="1:7" x14ac:dyDescent="0.3">
      <c r="A913" s="6" t="s">
        <v>197</v>
      </c>
      <c r="B913" s="6" t="s">
        <v>188</v>
      </c>
      <c r="C913">
        <v>2024</v>
      </c>
      <c r="D913">
        <v>3</v>
      </c>
      <c r="E913" s="10">
        <v>45382</v>
      </c>
      <c r="F913" s="6" t="s">
        <v>2</v>
      </c>
      <c r="G913">
        <v>60000000</v>
      </c>
    </row>
    <row r="914" spans="1:7" x14ac:dyDescent="0.3">
      <c r="A914" s="6" t="s">
        <v>197</v>
      </c>
      <c r="B914" s="6" t="s">
        <v>188</v>
      </c>
      <c r="C914">
        <v>2024</v>
      </c>
      <c r="D914">
        <v>3</v>
      </c>
      <c r="E914" s="10">
        <v>45382</v>
      </c>
      <c r="F914" s="6" t="s">
        <v>3</v>
      </c>
      <c r="G914">
        <v>18800000</v>
      </c>
    </row>
    <row r="915" spans="1:7" x14ac:dyDescent="0.3">
      <c r="A915" s="6" t="s">
        <v>197</v>
      </c>
      <c r="B915" s="6" t="s">
        <v>188</v>
      </c>
      <c r="C915">
        <v>2024</v>
      </c>
      <c r="D915">
        <v>3</v>
      </c>
      <c r="E915" s="10">
        <v>45382</v>
      </c>
      <c r="F915" s="6" t="s">
        <v>4</v>
      </c>
      <c r="G915">
        <v>3415557</v>
      </c>
    </row>
    <row r="916" spans="1:7" x14ac:dyDescent="0.3">
      <c r="A916" s="6" t="s">
        <v>198</v>
      </c>
      <c r="B916" s="6" t="s">
        <v>188</v>
      </c>
      <c r="C916">
        <v>2024</v>
      </c>
      <c r="D916">
        <v>3</v>
      </c>
      <c r="E916" s="10">
        <v>45382</v>
      </c>
      <c r="F916" s="6" t="s">
        <v>0</v>
      </c>
      <c r="G916">
        <v>129000</v>
      </c>
    </row>
    <row r="917" spans="1:7" x14ac:dyDescent="0.3">
      <c r="A917" s="6" t="s">
        <v>198</v>
      </c>
      <c r="B917" s="6" t="s">
        <v>188</v>
      </c>
      <c r="C917">
        <v>2024</v>
      </c>
      <c r="D917">
        <v>3</v>
      </c>
      <c r="E917" s="10">
        <v>45382</v>
      </c>
      <c r="F917" s="6" t="s">
        <v>1</v>
      </c>
      <c r="G917">
        <v>2128517</v>
      </c>
    </row>
    <row r="918" spans="1:7" x14ac:dyDescent="0.3">
      <c r="A918" s="6" t="s">
        <v>198</v>
      </c>
      <c r="B918" s="6" t="s">
        <v>188</v>
      </c>
      <c r="C918">
        <v>2024</v>
      </c>
      <c r="D918">
        <v>3</v>
      </c>
      <c r="E918" s="10">
        <v>45382</v>
      </c>
      <c r="F918" s="6" t="s">
        <v>2</v>
      </c>
      <c r="G918">
        <v>1100000</v>
      </c>
    </row>
    <row r="919" spans="1:7" x14ac:dyDescent="0.3">
      <c r="A919" s="6" t="s">
        <v>198</v>
      </c>
      <c r="B919" s="6" t="s">
        <v>188</v>
      </c>
      <c r="C919">
        <v>2024</v>
      </c>
      <c r="D919">
        <v>3</v>
      </c>
      <c r="E919" s="10">
        <v>45382</v>
      </c>
      <c r="F919" s="6" t="s">
        <v>3</v>
      </c>
      <c r="G919">
        <v>2600000</v>
      </c>
    </row>
    <row r="920" spans="1:7" x14ac:dyDescent="0.3">
      <c r="A920" s="6" t="s">
        <v>198</v>
      </c>
      <c r="B920" s="6" t="s">
        <v>188</v>
      </c>
      <c r="C920">
        <v>2024</v>
      </c>
      <c r="D920">
        <v>3</v>
      </c>
      <c r="E920" s="10">
        <v>45382</v>
      </c>
      <c r="F920" s="6" t="s">
        <v>4</v>
      </c>
      <c r="G920">
        <v>235780</v>
      </c>
    </row>
    <row r="921" spans="1:7" x14ac:dyDescent="0.3">
      <c r="A921" s="6" t="s">
        <v>199</v>
      </c>
      <c r="B921" s="6" t="s">
        <v>188</v>
      </c>
      <c r="C921">
        <v>2024</v>
      </c>
      <c r="D921">
        <v>3</v>
      </c>
      <c r="E921" s="10">
        <v>45382</v>
      </c>
      <c r="F921" s="6" t="s">
        <v>0</v>
      </c>
      <c r="G921">
        <v>12500</v>
      </c>
    </row>
    <row r="922" spans="1:7" x14ac:dyDescent="0.3">
      <c r="A922" s="6" t="s">
        <v>199</v>
      </c>
      <c r="B922" s="6" t="s">
        <v>188</v>
      </c>
      <c r="C922">
        <v>2024</v>
      </c>
      <c r="D922">
        <v>3</v>
      </c>
      <c r="E922" s="10">
        <v>45382</v>
      </c>
      <c r="F922" s="6" t="s">
        <v>1</v>
      </c>
      <c r="G922">
        <v>99453</v>
      </c>
    </row>
    <row r="923" spans="1:7" x14ac:dyDescent="0.3">
      <c r="A923" s="6" t="s">
        <v>199</v>
      </c>
      <c r="B923" s="6" t="s">
        <v>188</v>
      </c>
      <c r="C923">
        <v>2024</v>
      </c>
      <c r="D923">
        <v>3</v>
      </c>
      <c r="E923" s="10">
        <v>45382</v>
      </c>
      <c r="F923" s="6" t="s">
        <v>2</v>
      </c>
      <c r="G923">
        <v>146000</v>
      </c>
    </row>
    <row r="924" spans="1:7" x14ac:dyDescent="0.3">
      <c r="A924" s="6" t="s">
        <v>199</v>
      </c>
      <c r="B924" s="6" t="s">
        <v>188</v>
      </c>
      <c r="C924">
        <v>2024</v>
      </c>
      <c r="D924">
        <v>3</v>
      </c>
      <c r="E924" s="10">
        <v>45382</v>
      </c>
      <c r="F924" s="6" t="s">
        <v>3</v>
      </c>
      <c r="G924">
        <v>360300</v>
      </c>
    </row>
    <row r="925" spans="1:7" x14ac:dyDescent="0.3">
      <c r="A925" s="6" t="s">
        <v>199</v>
      </c>
      <c r="B925" s="6" t="s">
        <v>188</v>
      </c>
      <c r="C925">
        <v>2024</v>
      </c>
      <c r="D925">
        <v>3</v>
      </c>
      <c r="E925" s="10">
        <v>45382</v>
      </c>
      <c r="F925" s="6" t="s">
        <v>4</v>
      </c>
      <c r="G925">
        <v>106027</v>
      </c>
    </row>
    <row r="926" spans="1:7" x14ac:dyDescent="0.3">
      <c r="A926" s="6" t="s">
        <v>200</v>
      </c>
      <c r="B926" s="6" t="s">
        <v>188</v>
      </c>
      <c r="C926">
        <v>2024</v>
      </c>
      <c r="D926">
        <v>3</v>
      </c>
      <c r="E926" s="10">
        <v>45382</v>
      </c>
      <c r="F926" s="6" t="s">
        <v>0</v>
      </c>
      <c r="G926">
        <v>148000</v>
      </c>
    </row>
    <row r="927" spans="1:7" x14ac:dyDescent="0.3">
      <c r="A927" s="6" t="s">
        <v>200</v>
      </c>
      <c r="B927" s="6" t="s">
        <v>188</v>
      </c>
      <c r="C927">
        <v>2024</v>
      </c>
      <c r="D927">
        <v>3</v>
      </c>
      <c r="E927" s="10">
        <v>45382</v>
      </c>
      <c r="F927" s="6" t="s">
        <v>1</v>
      </c>
      <c r="G927">
        <v>480051</v>
      </c>
    </row>
    <row r="928" spans="1:7" x14ac:dyDescent="0.3">
      <c r="A928" s="6" t="s">
        <v>200</v>
      </c>
      <c r="B928" s="6" t="s">
        <v>188</v>
      </c>
      <c r="C928">
        <v>2024</v>
      </c>
      <c r="D928">
        <v>3</v>
      </c>
      <c r="E928" s="10">
        <v>45382</v>
      </c>
      <c r="F928" s="6" t="s">
        <v>2</v>
      </c>
      <c r="G928">
        <v>1000000</v>
      </c>
    </row>
    <row r="929" spans="1:7" x14ac:dyDescent="0.3">
      <c r="A929" s="6" t="s">
        <v>200</v>
      </c>
      <c r="B929" s="6" t="s">
        <v>188</v>
      </c>
      <c r="C929">
        <v>2024</v>
      </c>
      <c r="D929">
        <v>3</v>
      </c>
      <c r="E929" s="10">
        <v>45382</v>
      </c>
      <c r="F929" s="6" t="s">
        <v>3</v>
      </c>
      <c r="G929">
        <v>198300</v>
      </c>
    </row>
    <row r="930" spans="1:7" x14ac:dyDescent="0.3">
      <c r="A930" s="6" t="s">
        <v>200</v>
      </c>
      <c r="B930" s="6" t="s">
        <v>188</v>
      </c>
      <c r="C930">
        <v>2024</v>
      </c>
      <c r="D930">
        <v>3</v>
      </c>
      <c r="E930" s="10">
        <v>45382</v>
      </c>
      <c r="F930" s="6" t="s">
        <v>4</v>
      </c>
      <c r="G930">
        <v>37100</v>
      </c>
    </row>
    <row r="931" spans="1:7" x14ac:dyDescent="0.3">
      <c r="A931" s="6" t="s">
        <v>201</v>
      </c>
      <c r="B931" s="6" t="s">
        <v>188</v>
      </c>
      <c r="C931">
        <v>2024</v>
      </c>
      <c r="D931">
        <v>3</v>
      </c>
      <c r="E931" s="10">
        <v>45382</v>
      </c>
      <c r="F931" s="6" t="s">
        <v>0</v>
      </c>
      <c r="G931">
        <v>19300</v>
      </c>
    </row>
    <row r="932" spans="1:7" x14ac:dyDescent="0.3">
      <c r="A932" s="6" t="s">
        <v>201</v>
      </c>
      <c r="B932" s="6" t="s">
        <v>188</v>
      </c>
      <c r="C932">
        <v>2024</v>
      </c>
      <c r="D932">
        <v>3</v>
      </c>
      <c r="E932" s="10">
        <v>45382</v>
      </c>
      <c r="F932" s="6" t="s">
        <v>1</v>
      </c>
      <c r="G932">
        <v>602672</v>
      </c>
    </row>
    <row r="933" spans="1:7" x14ac:dyDescent="0.3">
      <c r="A933" s="6" t="s">
        <v>201</v>
      </c>
      <c r="B933" s="6" t="s">
        <v>188</v>
      </c>
      <c r="C933">
        <v>2024</v>
      </c>
      <c r="D933">
        <v>3</v>
      </c>
      <c r="E933" s="10">
        <v>45382</v>
      </c>
      <c r="F933" s="6" t="s">
        <v>2</v>
      </c>
      <c r="G933">
        <v>389000</v>
      </c>
    </row>
    <row r="934" spans="1:7" x14ac:dyDescent="0.3">
      <c r="A934" s="6" t="s">
        <v>201</v>
      </c>
      <c r="B934" s="6" t="s">
        <v>188</v>
      </c>
      <c r="C934">
        <v>2024</v>
      </c>
      <c r="D934">
        <v>3</v>
      </c>
      <c r="E934" s="10">
        <v>45382</v>
      </c>
      <c r="F934" s="6" t="s">
        <v>3</v>
      </c>
      <c r="G934">
        <v>147100</v>
      </c>
    </row>
    <row r="935" spans="1:7" x14ac:dyDescent="0.3">
      <c r="A935" s="6" t="s">
        <v>201</v>
      </c>
      <c r="B935" s="6" t="s">
        <v>188</v>
      </c>
      <c r="C935">
        <v>2024</v>
      </c>
      <c r="D935">
        <v>3</v>
      </c>
      <c r="E935" s="10">
        <v>45382</v>
      </c>
      <c r="F935" s="6" t="s">
        <v>4</v>
      </c>
      <c r="G935">
        <v>309202</v>
      </c>
    </row>
    <row r="936" spans="1:7" x14ac:dyDescent="0.3">
      <c r="A936" s="6" t="s">
        <v>202</v>
      </c>
      <c r="B936" s="6" t="s">
        <v>188</v>
      </c>
      <c r="C936">
        <v>2024</v>
      </c>
      <c r="D936">
        <v>3</v>
      </c>
      <c r="E936" s="10">
        <v>45382</v>
      </c>
      <c r="F936" s="6" t="s">
        <v>0</v>
      </c>
      <c r="G936">
        <v>27700</v>
      </c>
    </row>
    <row r="937" spans="1:7" x14ac:dyDescent="0.3">
      <c r="A937" s="6" t="s">
        <v>202</v>
      </c>
      <c r="B937" s="6" t="s">
        <v>188</v>
      </c>
      <c r="C937">
        <v>2024</v>
      </c>
      <c r="D937">
        <v>3</v>
      </c>
      <c r="E937" s="10">
        <v>45382</v>
      </c>
      <c r="F937" s="6" t="s">
        <v>1</v>
      </c>
      <c r="G937">
        <v>486819</v>
      </c>
    </row>
    <row r="938" spans="1:7" x14ac:dyDescent="0.3">
      <c r="A938" s="6" t="s">
        <v>202</v>
      </c>
      <c r="B938" s="6" t="s">
        <v>188</v>
      </c>
      <c r="C938">
        <v>2024</v>
      </c>
      <c r="D938">
        <v>3</v>
      </c>
      <c r="E938" s="10">
        <v>45382</v>
      </c>
      <c r="F938" s="6" t="s">
        <v>2</v>
      </c>
      <c r="G938">
        <v>352000</v>
      </c>
    </row>
    <row r="939" spans="1:7" x14ac:dyDescent="0.3">
      <c r="A939" s="6" t="s">
        <v>202</v>
      </c>
      <c r="B939" s="6" t="s">
        <v>188</v>
      </c>
      <c r="C939">
        <v>2024</v>
      </c>
      <c r="D939">
        <v>3</v>
      </c>
      <c r="E939" s="10">
        <v>45382</v>
      </c>
      <c r="F939" s="6" t="s">
        <v>3</v>
      </c>
      <c r="G939">
        <v>497600</v>
      </c>
    </row>
    <row r="940" spans="1:7" x14ac:dyDescent="0.3">
      <c r="A940" s="6" t="s">
        <v>202</v>
      </c>
      <c r="B940" s="6" t="s">
        <v>188</v>
      </c>
      <c r="C940">
        <v>2024</v>
      </c>
      <c r="D940">
        <v>3</v>
      </c>
      <c r="E940" s="10">
        <v>45382</v>
      </c>
      <c r="F940" s="6" t="s">
        <v>4</v>
      </c>
      <c r="G940">
        <v>42805</v>
      </c>
    </row>
    <row r="941" spans="1:7" x14ac:dyDescent="0.3">
      <c r="A941" s="6" t="s">
        <v>203</v>
      </c>
      <c r="B941" s="6" t="s">
        <v>188</v>
      </c>
      <c r="C941">
        <v>2024</v>
      </c>
      <c r="D941">
        <v>3</v>
      </c>
      <c r="E941" s="10">
        <v>45382</v>
      </c>
      <c r="F941" s="6" t="s">
        <v>0</v>
      </c>
      <c r="G941">
        <v>66800</v>
      </c>
    </row>
    <row r="942" spans="1:7" x14ac:dyDescent="0.3">
      <c r="A942" s="6" t="s">
        <v>203</v>
      </c>
      <c r="B942" s="6" t="s">
        <v>188</v>
      </c>
      <c r="C942">
        <v>2024</v>
      </c>
      <c r="D942">
        <v>3</v>
      </c>
      <c r="E942" s="10">
        <v>45382</v>
      </c>
      <c r="F942" s="6" t="s">
        <v>1</v>
      </c>
      <c r="G942">
        <v>498695</v>
      </c>
    </row>
    <row r="943" spans="1:7" x14ac:dyDescent="0.3">
      <c r="A943" s="6" t="s">
        <v>203</v>
      </c>
      <c r="B943" s="6" t="s">
        <v>188</v>
      </c>
      <c r="C943">
        <v>2024</v>
      </c>
      <c r="D943">
        <v>3</v>
      </c>
      <c r="E943" s="10">
        <v>45382</v>
      </c>
      <c r="F943" s="6" t="s">
        <v>2</v>
      </c>
      <c r="G943">
        <v>563000</v>
      </c>
    </row>
    <row r="944" spans="1:7" x14ac:dyDescent="0.3">
      <c r="A944" s="6" t="s">
        <v>203</v>
      </c>
      <c r="B944" s="6" t="s">
        <v>188</v>
      </c>
      <c r="C944">
        <v>2024</v>
      </c>
      <c r="D944">
        <v>3</v>
      </c>
      <c r="E944" s="10">
        <v>45382</v>
      </c>
      <c r="F944" s="6" t="s">
        <v>3</v>
      </c>
      <c r="G944">
        <v>190900</v>
      </c>
    </row>
    <row r="945" spans="1:7" x14ac:dyDescent="0.3">
      <c r="A945" s="6" t="s">
        <v>203</v>
      </c>
      <c r="B945" s="6" t="s">
        <v>188</v>
      </c>
      <c r="C945">
        <v>2024</v>
      </c>
      <c r="D945">
        <v>3</v>
      </c>
      <c r="E945" s="10">
        <v>45382</v>
      </c>
      <c r="F945" s="6" t="s">
        <v>4</v>
      </c>
      <c r="G945">
        <v>34001</v>
      </c>
    </row>
    <row r="946" spans="1:7" x14ac:dyDescent="0.3">
      <c r="A946" s="6" t="s">
        <v>204</v>
      </c>
      <c r="B946" s="6" t="s">
        <v>188</v>
      </c>
      <c r="C946">
        <v>2024</v>
      </c>
      <c r="D946">
        <v>3</v>
      </c>
      <c r="E946" s="10">
        <v>45382</v>
      </c>
      <c r="F946" s="6" t="s">
        <v>0</v>
      </c>
      <c r="G946">
        <v>26100</v>
      </c>
    </row>
    <row r="947" spans="1:7" x14ac:dyDescent="0.3">
      <c r="A947" s="6" t="s">
        <v>204</v>
      </c>
      <c r="B947" s="6" t="s">
        <v>188</v>
      </c>
      <c r="C947">
        <v>2024</v>
      </c>
      <c r="D947">
        <v>3</v>
      </c>
      <c r="E947" s="10">
        <v>45382</v>
      </c>
      <c r="F947" s="6" t="s">
        <v>1</v>
      </c>
      <c r="G947">
        <v>140594</v>
      </c>
    </row>
    <row r="948" spans="1:7" x14ac:dyDescent="0.3">
      <c r="A948" s="6" t="s">
        <v>204</v>
      </c>
      <c r="B948" s="6" t="s">
        <v>188</v>
      </c>
      <c r="C948">
        <v>2024</v>
      </c>
      <c r="D948">
        <v>3</v>
      </c>
      <c r="E948" s="10">
        <v>45382</v>
      </c>
      <c r="F948" s="6" t="s">
        <v>2</v>
      </c>
      <c r="G948">
        <v>155000</v>
      </c>
    </row>
    <row r="949" spans="1:7" x14ac:dyDescent="0.3">
      <c r="A949" s="6" t="s">
        <v>204</v>
      </c>
      <c r="B949" s="6" t="s">
        <v>188</v>
      </c>
      <c r="C949">
        <v>2024</v>
      </c>
      <c r="D949">
        <v>3</v>
      </c>
      <c r="E949" s="10">
        <v>45382</v>
      </c>
      <c r="F949" s="6" t="s">
        <v>3</v>
      </c>
      <c r="G949">
        <v>216400</v>
      </c>
    </row>
    <row r="950" spans="1:7" x14ac:dyDescent="0.3">
      <c r="A950" s="6" t="s">
        <v>204</v>
      </c>
      <c r="B950" s="6" t="s">
        <v>188</v>
      </c>
      <c r="C950">
        <v>2024</v>
      </c>
      <c r="D950">
        <v>3</v>
      </c>
      <c r="E950" s="10">
        <v>45382</v>
      </c>
      <c r="F950" s="6" t="s">
        <v>4</v>
      </c>
      <c r="G950">
        <v>6503</v>
      </c>
    </row>
    <row r="951" spans="1:7" x14ac:dyDescent="0.3">
      <c r="A951" s="6" t="s">
        <v>205</v>
      </c>
      <c r="B951" s="6" t="s">
        <v>188</v>
      </c>
      <c r="C951">
        <v>2024</v>
      </c>
      <c r="D951">
        <v>3</v>
      </c>
      <c r="E951" s="10">
        <v>45382</v>
      </c>
      <c r="F951" s="6" t="s">
        <v>0</v>
      </c>
      <c r="G951">
        <v>83000</v>
      </c>
    </row>
    <row r="952" spans="1:7" x14ac:dyDescent="0.3">
      <c r="A952" s="6" t="s">
        <v>205</v>
      </c>
      <c r="B952" s="6" t="s">
        <v>188</v>
      </c>
      <c r="C952">
        <v>2024</v>
      </c>
      <c r="D952">
        <v>3</v>
      </c>
      <c r="E952" s="10">
        <v>45382</v>
      </c>
      <c r="F952" s="6" t="s">
        <v>1</v>
      </c>
      <c r="G952">
        <v>726695</v>
      </c>
    </row>
    <row r="953" spans="1:7" x14ac:dyDescent="0.3">
      <c r="A953" s="6" t="s">
        <v>205</v>
      </c>
      <c r="B953" s="6" t="s">
        <v>188</v>
      </c>
      <c r="C953">
        <v>2024</v>
      </c>
      <c r="D953">
        <v>3</v>
      </c>
      <c r="E953" s="10">
        <v>45382</v>
      </c>
      <c r="F953" s="6" t="s">
        <v>2</v>
      </c>
      <c r="G953">
        <v>2100000</v>
      </c>
    </row>
    <row r="954" spans="1:7" x14ac:dyDescent="0.3">
      <c r="A954" s="6" t="s">
        <v>205</v>
      </c>
      <c r="B954" s="6" t="s">
        <v>188</v>
      </c>
      <c r="C954">
        <v>2024</v>
      </c>
      <c r="D954">
        <v>3</v>
      </c>
      <c r="E954" s="10">
        <v>45382</v>
      </c>
      <c r="F954" s="6" t="s">
        <v>3</v>
      </c>
      <c r="G954">
        <v>980400</v>
      </c>
    </row>
    <row r="955" spans="1:7" x14ac:dyDescent="0.3">
      <c r="A955" s="6" t="s">
        <v>205</v>
      </c>
      <c r="B955" s="6" t="s">
        <v>188</v>
      </c>
      <c r="C955">
        <v>2024</v>
      </c>
      <c r="D955">
        <v>3</v>
      </c>
      <c r="E955" s="10">
        <v>45382</v>
      </c>
      <c r="F955" s="6" t="s">
        <v>4</v>
      </c>
      <c r="G955">
        <v>77139</v>
      </c>
    </row>
    <row r="956" spans="1:7" x14ac:dyDescent="0.3">
      <c r="A956" s="6" t="s">
        <v>206</v>
      </c>
      <c r="B956" s="6" t="s">
        <v>207</v>
      </c>
      <c r="C956">
        <v>2024</v>
      </c>
      <c r="D956">
        <v>3</v>
      </c>
      <c r="E956" s="10">
        <v>45382</v>
      </c>
      <c r="F956" s="6" t="s">
        <v>0</v>
      </c>
      <c r="G956">
        <v>56700</v>
      </c>
    </row>
    <row r="957" spans="1:7" x14ac:dyDescent="0.3">
      <c r="A957" s="6" t="s">
        <v>206</v>
      </c>
      <c r="B957" s="6" t="s">
        <v>207</v>
      </c>
      <c r="C957">
        <v>2024</v>
      </c>
      <c r="D957">
        <v>3</v>
      </c>
      <c r="E957" s="10">
        <v>45382</v>
      </c>
      <c r="F957" s="6" t="s">
        <v>1</v>
      </c>
      <c r="G957">
        <v>271679</v>
      </c>
    </row>
    <row r="958" spans="1:7" x14ac:dyDescent="0.3">
      <c r="A958" s="6" t="s">
        <v>206</v>
      </c>
      <c r="B958" s="6" t="s">
        <v>207</v>
      </c>
      <c r="C958">
        <v>2024</v>
      </c>
      <c r="D958">
        <v>3</v>
      </c>
      <c r="E958" s="10">
        <v>45382</v>
      </c>
      <c r="F958" s="6" t="s">
        <v>2</v>
      </c>
      <c r="G958">
        <v>471000</v>
      </c>
    </row>
    <row r="959" spans="1:7" x14ac:dyDescent="0.3">
      <c r="A959" s="6" t="s">
        <v>206</v>
      </c>
      <c r="B959" s="6" t="s">
        <v>207</v>
      </c>
      <c r="C959">
        <v>2024</v>
      </c>
      <c r="D959">
        <v>3</v>
      </c>
      <c r="E959" s="10">
        <v>45382</v>
      </c>
      <c r="F959" s="6" t="s">
        <v>3</v>
      </c>
      <c r="G959">
        <v>180800</v>
      </c>
    </row>
    <row r="960" spans="1:7" x14ac:dyDescent="0.3">
      <c r="A960" s="6" t="s">
        <v>206</v>
      </c>
      <c r="B960" s="6" t="s">
        <v>207</v>
      </c>
      <c r="C960">
        <v>2024</v>
      </c>
      <c r="D960">
        <v>3</v>
      </c>
      <c r="E960" s="10">
        <v>45382</v>
      </c>
      <c r="F960" s="6" t="s">
        <v>4</v>
      </c>
      <c r="G960">
        <v>445716</v>
      </c>
    </row>
    <row r="961" spans="1:7" x14ac:dyDescent="0.3">
      <c r="A961" s="6" t="s">
        <v>208</v>
      </c>
      <c r="B961" s="6" t="s">
        <v>207</v>
      </c>
      <c r="C961">
        <v>2024</v>
      </c>
      <c r="D961">
        <v>3</v>
      </c>
      <c r="E961" s="10">
        <v>45382</v>
      </c>
      <c r="F961" s="6" t="s">
        <v>0</v>
      </c>
      <c r="G961">
        <v>35800</v>
      </c>
    </row>
    <row r="962" spans="1:7" x14ac:dyDescent="0.3">
      <c r="A962" s="6" t="s">
        <v>208</v>
      </c>
      <c r="B962" s="6" t="s">
        <v>207</v>
      </c>
      <c r="C962">
        <v>2024</v>
      </c>
      <c r="D962">
        <v>3</v>
      </c>
      <c r="E962" s="10">
        <v>45382</v>
      </c>
      <c r="F962" s="6" t="s">
        <v>1</v>
      </c>
      <c r="G962">
        <v>185437</v>
      </c>
    </row>
    <row r="963" spans="1:7" x14ac:dyDescent="0.3">
      <c r="A963" s="6" t="s">
        <v>208</v>
      </c>
      <c r="B963" s="6" t="s">
        <v>207</v>
      </c>
      <c r="C963">
        <v>2024</v>
      </c>
      <c r="D963">
        <v>3</v>
      </c>
      <c r="E963" s="10">
        <v>45382</v>
      </c>
      <c r="F963" s="6" t="s">
        <v>2</v>
      </c>
      <c r="G963">
        <v>321000</v>
      </c>
    </row>
    <row r="964" spans="1:7" x14ac:dyDescent="0.3">
      <c r="A964" s="6" t="s">
        <v>208</v>
      </c>
      <c r="B964" s="6" t="s">
        <v>207</v>
      </c>
      <c r="C964">
        <v>2024</v>
      </c>
      <c r="D964">
        <v>3</v>
      </c>
      <c r="E964" s="10">
        <v>45382</v>
      </c>
      <c r="F964" s="6" t="s">
        <v>3</v>
      </c>
      <c r="G964">
        <v>101000</v>
      </c>
    </row>
    <row r="965" spans="1:7" x14ac:dyDescent="0.3">
      <c r="A965" s="6" t="s">
        <v>208</v>
      </c>
      <c r="B965" s="6" t="s">
        <v>207</v>
      </c>
      <c r="C965">
        <v>2024</v>
      </c>
      <c r="D965">
        <v>3</v>
      </c>
      <c r="E965" s="10">
        <v>45382</v>
      </c>
      <c r="F965" s="6" t="s">
        <v>4</v>
      </c>
      <c r="G965">
        <v>308749</v>
      </c>
    </row>
    <row r="966" spans="1:7" x14ac:dyDescent="0.3">
      <c r="A966" s="6" t="s">
        <v>209</v>
      </c>
      <c r="B966" s="6" t="s">
        <v>207</v>
      </c>
      <c r="C966">
        <v>2024</v>
      </c>
      <c r="D966">
        <v>3</v>
      </c>
      <c r="E966" s="10">
        <v>45382</v>
      </c>
      <c r="F966" s="6" t="s">
        <v>0</v>
      </c>
      <c r="G966">
        <v>38300</v>
      </c>
    </row>
    <row r="967" spans="1:7" x14ac:dyDescent="0.3">
      <c r="A967" s="6" t="s">
        <v>209</v>
      </c>
      <c r="B967" s="6" t="s">
        <v>207</v>
      </c>
      <c r="C967">
        <v>2024</v>
      </c>
      <c r="D967">
        <v>3</v>
      </c>
      <c r="E967" s="10">
        <v>45382</v>
      </c>
      <c r="F967" s="6" t="s">
        <v>1</v>
      </c>
      <c r="G967">
        <v>271679</v>
      </c>
    </row>
    <row r="968" spans="1:7" x14ac:dyDescent="0.3">
      <c r="A968" s="6" t="s">
        <v>209</v>
      </c>
      <c r="B968" s="6" t="s">
        <v>207</v>
      </c>
      <c r="C968">
        <v>2024</v>
      </c>
      <c r="D968">
        <v>3</v>
      </c>
      <c r="E968" s="10">
        <v>45382</v>
      </c>
      <c r="F968" s="6" t="s">
        <v>2</v>
      </c>
      <c r="G968">
        <v>228000</v>
      </c>
    </row>
    <row r="969" spans="1:7" x14ac:dyDescent="0.3">
      <c r="A969" s="6" t="s">
        <v>209</v>
      </c>
      <c r="B969" s="6" t="s">
        <v>207</v>
      </c>
      <c r="C969">
        <v>2024</v>
      </c>
      <c r="D969">
        <v>3</v>
      </c>
      <c r="E969" s="10">
        <v>45382</v>
      </c>
      <c r="F969" s="6" t="s">
        <v>3</v>
      </c>
      <c r="G969">
        <v>296800</v>
      </c>
    </row>
    <row r="970" spans="1:7" x14ac:dyDescent="0.3">
      <c r="A970" s="6" t="s">
        <v>209</v>
      </c>
      <c r="B970" s="6" t="s">
        <v>207</v>
      </c>
      <c r="C970">
        <v>2024</v>
      </c>
      <c r="D970">
        <v>3</v>
      </c>
      <c r="E970" s="10">
        <v>45382</v>
      </c>
      <c r="F970" s="6" t="s">
        <v>4</v>
      </c>
      <c r="G970">
        <v>220254</v>
      </c>
    </row>
    <row r="971" spans="1:7" x14ac:dyDescent="0.3">
      <c r="A971" s="6" t="s">
        <v>210</v>
      </c>
      <c r="B971" s="6" t="s">
        <v>207</v>
      </c>
      <c r="C971">
        <v>2024</v>
      </c>
      <c r="D971">
        <v>3</v>
      </c>
      <c r="E971" s="10">
        <v>45382</v>
      </c>
      <c r="F971" s="6" t="s">
        <v>0</v>
      </c>
      <c r="G971">
        <v>36200</v>
      </c>
    </row>
    <row r="972" spans="1:7" x14ac:dyDescent="0.3">
      <c r="A972" s="6" t="s">
        <v>210</v>
      </c>
      <c r="B972" s="6" t="s">
        <v>207</v>
      </c>
      <c r="C972">
        <v>2024</v>
      </c>
      <c r="D972">
        <v>3</v>
      </c>
      <c r="E972" s="10">
        <v>45382</v>
      </c>
      <c r="F972" s="6" t="s">
        <v>1</v>
      </c>
      <c r="G972">
        <v>201570</v>
      </c>
    </row>
    <row r="973" spans="1:7" x14ac:dyDescent="0.3">
      <c r="A973" s="6" t="s">
        <v>210</v>
      </c>
      <c r="B973" s="6" t="s">
        <v>207</v>
      </c>
      <c r="C973">
        <v>2024</v>
      </c>
      <c r="D973">
        <v>3</v>
      </c>
      <c r="E973" s="10">
        <v>45382</v>
      </c>
      <c r="F973" s="6" t="s">
        <v>2</v>
      </c>
      <c r="G973">
        <v>564000</v>
      </c>
    </row>
    <row r="974" spans="1:7" x14ac:dyDescent="0.3">
      <c r="A974" s="6" t="s">
        <v>210</v>
      </c>
      <c r="B974" s="6" t="s">
        <v>207</v>
      </c>
      <c r="C974">
        <v>2024</v>
      </c>
      <c r="D974">
        <v>3</v>
      </c>
      <c r="E974" s="10">
        <v>45382</v>
      </c>
      <c r="F974" s="6" t="s">
        <v>3</v>
      </c>
      <c r="G974">
        <v>10200</v>
      </c>
    </row>
    <row r="975" spans="1:7" x14ac:dyDescent="0.3">
      <c r="A975" s="6" t="s">
        <v>210</v>
      </c>
      <c r="B975" s="6" t="s">
        <v>207</v>
      </c>
      <c r="C975">
        <v>2024</v>
      </c>
      <c r="D975">
        <v>3</v>
      </c>
      <c r="E975" s="10">
        <v>45382</v>
      </c>
      <c r="F975" s="6" t="s">
        <v>4</v>
      </c>
      <c r="G975">
        <v>398762</v>
      </c>
    </row>
    <row r="976" spans="1:7" x14ac:dyDescent="0.3">
      <c r="A976" s="6" t="s">
        <v>211</v>
      </c>
      <c r="B976" s="6" t="s">
        <v>207</v>
      </c>
      <c r="C976">
        <v>2024</v>
      </c>
      <c r="D976">
        <v>3</v>
      </c>
      <c r="E976" s="10">
        <v>45382</v>
      </c>
      <c r="F976" s="6" t="s">
        <v>0</v>
      </c>
      <c r="G976">
        <v>29000</v>
      </c>
    </row>
    <row r="977" spans="1:7" x14ac:dyDescent="0.3">
      <c r="A977" s="6" t="s">
        <v>211</v>
      </c>
      <c r="B977" s="6" t="s">
        <v>207</v>
      </c>
      <c r="C977">
        <v>2024</v>
      </c>
      <c r="D977">
        <v>3</v>
      </c>
      <c r="E977" s="10">
        <v>45382</v>
      </c>
      <c r="F977" s="6" t="s">
        <v>1</v>
      </c>
      <c r="G977">
        <v>96220</v>
      </c>
    </row>
    <row r="978" spans="1:7" x14ac:dyDescent="0.3">
      <c r="A978" s="6" t="s">
        <v>211</v>
      </c>
      <c r="B978" s="6" t="s">
        <v>207</v>
      </c>
      <c r="C978">
        <v>2024</v>
      </c>
      <c r="D978">
        <v>3</v>
      </c>
      <c r="E978" s="10">
        <v>45382</v>
      </c>
      <c r="F978" s="6" t="s">
        <v>2</v>
      </c>
      <c r="G978">
        <v>174000</v>
      </c>
    </row>
    <row r="979" spans="1:7" x14ac:dyDescent="0.3">
      <c r="A979" s="6" t="s">
        <v>211</v>
      </c>
      <c r="B979" s="6" t="s">
        <v>207</v>
      </c>
      <c r="C979">
        <v>2024</v>
      </c>
      <c r="D979">
        <v>3</v>
      </c>
      <c r="E979" s="10">
        <v>45382</v>
      </c>
      <c r="F979" s="6" t="s">
        <v>3</v>
      </c>
      <c r="G979">
        <v>124800</v>
      </c>
    </row>
    <row r="980" spans="1:7" x14ac:dyDescent="0.3">
      <c r="A980" s="6" t="s">
        <v>211</v>
      </c>
      <c r="B980" s="6" t="s">
        <v>207</v>
      </c>
      <c r="C980">
        <v>2024</v>
      </c>
      <c r="D980">
        <v>3</v>
      </c>
      <c r="E980" s="10">
        <v>45382</v>
      </c>
      <c r="F980" s="6" t="s">
        <v>4</v>
      </c>
      <c r="G980">
        <v>179548</v>
      </c>
    </row>
    <row r="981" spans="1:7" x14ac:dyDescent="0.3">
      <c r="A981" s="6" t="s">
        <v>212</v>
      </c>
      <c r="B981" s="6" t="s">
        <v>207</v>
      </c>
      <c r="C981">
        <v>2024</v>
      </c>
      <c r="D981">
        <v>3</v>
      </c>
      <c r="E981" s="10">
        <v>45382</v>
      </c>
      <c r="F981" s="6" t="s">
        <v>0</v>
      </c>
      <c r="G981">
        <v>38700</v>
      </c>
    </row>
    <row r="982" spans="1:7" x14ac:dyDescent="0.3">
      <c r="A982" s="6" t="s">
        <v>212</v>
      </c>
      <c r="B982" s="6" t="s">
        <v>207</v>
      </c>
      <c r="C982">
        <v>2024</v>
      </c>
      <c r="D982">
        <v>3</v>
      </c>
      <c r="E982" s="10">
        <v>45382</v>
      </c>
      <c r="F982" s="6" t="s">
        <v>1</v>
      </c>
      <c r="G982">
        <v>264867</v>
      </c>
    </row>
    <row r="983" spans="1:7" x14ac:dyDescent="0.3">
      <c r="A983" s="6" t="s">
        <v>212</v>
      </c>
      <c r="B983" s="6" t="s">
        <v>207</v>
      </c>
      <c r="C983">
        <v>2024</v>
      </c>
      <c r="D983">
        <v>3</v>
      </c>
      <c r="E983" s="10">
        <v>45382</v>
      </c>
      <c r="F983" s="6" t="s">
        <v>2</v>
      </c>
      <c r="G983">
        <v>166000</v>
      </c>
    </row>
    <row r="984" spans="1:7" x14ac:dyDescent="0.3">
      <c r="A984" s="6" t="s">
        <v>212</v>
      </c>
      <c r="B984" s="6" t="s">
        <v>207</v>
      </c>
      <c r="C984">
        <v>2024</v>
      </c>
      <c r="D984">
        <v>3</v>
      </c>
      <c r="E984" s="10">
        <v>45382</v>
      </c>
      <c r="F984" s="6" t="s">
        <v>3</v>
      </c>
      <c r="G984">
        <v>150700</v>
      </c>
    </row>
    <row r="985" spans="1:7" x14ac:dyDescent="0.3">
      <c r="A985" s="6" t="s">
        <v>212</v>
      </c>
      <c r="B985" s="6" t="s">
        <v>207</v>
      </c>
      <c r="C985">
        <v>2024</v>
      </c>
      <c r="D985">
        <v>3</v>
      </c>
      <c r="E985" s="10">
        <v>45382</v>
      </c>
      <c r="F985" s="6" t="s">
        <v>4</v>
      </c>
      <c r="G985">
        <v>244947</v>
      </c>
    </row>
    <row r="986" spans="1:7" x14ac:dyDescent="0.3">
      <c r="A986" s="6" t="s">
        <v>213</v>
      </c>
      <c r="B986" s="6" t="s">
        <v>207</v>
      </c>
      <c r="C986">
        <v>2024</v>
      </c>
      <c r="D986">
        <v>3</v>
      </c>
      <c r="E986" s="10">
        <v>45382</v>
      </c>
      <c r="F986" s="6" t="s">
        <v>0</v>
      </c>
      <c r="G986">
        <v>83900</v>
      </c>
    </row>
    <row r="987" spans="1:7" x14ac:dyDescent="0.3">
      <c r="A987" s="6" t="s">
        <v>213</v>
      </c>
      <c r="B987" s="6" t="s">
        <v>207</v>
      </c>
      <c r="C987">
        <v>2024</v>
      </c>
      <c r="D987">
        <v>3</v>
      </c>
      <c r="E987" s="10">
        <v>45382</v>
      </c>
      <c r="F987" s="6" t="s">
        <v>1</v>
      </c>
      <c r="G987">
        <v>621588</v>
      </c>
    </row>
    <row r="988" spans="1:7" x14ac:dyDescent="0.3">
      <c r="A988" s="6" t="s">
        <v>213</v>
      </c>
      <c r="B988" s="6" t="s">
        <v>207</v>
      </c>
      <c r="C988">
        <v>2024</v>
      </c>
      <c r="D988">
        <v>3</v>
      </c>
      <c r="E988" s="10">
        <v>45382</v>
      </c>
      <c r="F988" s="6" t="s">
        <v>2</v>
      </c>
      <c r="G988">
        <v>1000000</v>
      </c>
    </row>
    <row r="989" spans="1:7" x14ac:dyDescent="0.3">
      <c r="A989" s="6" t="s">
        <v>213</v>
      </c>
      <c r="B989" s="6" t="s">
        <v>207</v>
      </c>
      <c r="C989">
        <v>2024</v>
      </c>
      <c r="D989">
        <v>3</v>
      </c>
      <c r="E989" s="10">
        <v>45382</v>
      </c>
      <c r="F989" s="6" t="s">
        <v>3</v>
      </c>
      <c r="G989">
        <v>468800</v>
      </c>
    </row>
    <row r="990" spans="1:7" x14ac:dyDescent="0.3">
      <c r="A990" s="6" t="s">
        <v>213</v>
      </c>
      <c r="B990" s="6" t="s">
        <v>207</v>
      </c>
      <c r="C990">
        <v>2024</v>
      </c>
      <c r="D990">
        <v>3</v>
      </c>
      <c r="E990" s="10">
        <v>45382</v>
      </c>
      <c r="F990" s="6" t="s">
        <v>4</v>
      </c>
      <c r="G990">
        <v>583136</v>
      </c>
    </row>
    <row r="991" spans="1:7" x14ac:dyDescent="0.3">
      <c r="A991" s="6" t="s">
        <v>214</v>
      </c>
      <c r="B991" s="6" t="s">
        <v>207</v>
      </c>
      <c r="C991">
        <v>2024</v>
      </c>
      <c r="D991">
        <v>3</v>
      </c>
      <c r="E991" s="10">
        <v>45382</v>
      </c>
      <c r="F991" s="6" t="s">
        <v>0</v>
      </c>
      <c r="G991">
        <v>106000</v>
      </c>
    </row>
    <row r="992" spans="1:7" x14ac:dyDescent="0.3">
      <c r="A992" s="6" t="s">
        <v>214</v>
      </c>
      <c r="B992" s="6" t="s">
        <v>207</v>
      </c>
      <c r="C992">
        <v>2024</v>
      </c>
      <c r="D992">
        <v>3</v>
      </c>
      <c r="E992" s="10">
        <v>45382</v>
      </c>
      <c r="F992" s="6" t="s">
        <v>1</v>
      </c>
      <c r="G992">
        <v>294811</v>
      </c>
    </row>
    <row r="993" spans="1:7" x14ac:dyDescent="0.3">
      <c r="A993" s="6" t="s">
        <v>214</v>
      </c>
      <c r="B993" s="6" t="s">
        <v>207</v>
      </c>
      <c r="C993">
        <v>2024</v>
      </c>
      <c r="D993">
        <v>3</v>
      </c>
      <c r="E993" s="10">
        <v>45382</v>
      </c>
      <c r="F993" s="6" t="s">
        <v>2</v>
      </c>
      <c r="G993">
        <v>255000</v>
      </c>
    </row>
    <row r="994" spans="1:7" x14ac:dyDescent="0.3">
      <c r="A994" s="6" t="s">
        <v>214</v>
      </c>
      <c r="B994" s="6" t="s">
        <v>207</v>
      </c>
      <c r="C994">
        <v>2024</v>
      </c>
      <c r="D994">
        <v>3</v>
      </c>
      <c r="E994" s="10">
        <v>45382</v>
      </c>
      <c r="F994" s="6" t="s">
        <v>3</v>
      </c>
      <c r="G994">
        <v>161600</v>
      </c>
    </row>
    <row r="995" spans="1:7" x14ac:dyDescent="0.3">
      <c r="A995" s="6" t="s">
        <v>214</v>
      </c>
      <c r="B995" s="6" t="s">
        <v>207</v>
      </c>
      <c r="C995">
        <v>2024</v>
      </c>
      <c r="D995">
        <v>3</v>
      </c>
      <c r="E995" s="10">
        <v>45382</v>
      </c>
      <c r="F995" s="6" t="s">
        <v>4</v>
      </c>
      <c r="G995">
        <v>245539</v>
      </c>
    </row>
    <row r="996" spans="1:7" x14ac:dyDescent="0.3">
      <c r="A996" s="6" t="s">
        <v>215</v>
      </c>
      <c r="B996" s="6" t="s">
        <v>207</v>
      </c>
      <c r="C996">
        <v>2024</v>
      </c>
      <c r="D996">
        <v>3</v>
      </c>
      <c r="E996" s="10">
        <v>45382</v>
      </c>
      <c r="F996" s="6" t="s">
        <v>0</v>
      </c>
      <c r="G996">
        <v>419000</v>
      </c>
    </row>
    <row r="997" spans="1:7" x14ac:dyDescent="0.3">
      <c r="A997" s="6" t="s">
        <v>215</v>
      </c>
      <c r="B997" s="6" t="s">
        <v>207</v>
      </c>
      <c r="C997">
        <v>2024</v>
      </c>
      <c r="D997">
        <v>3</v>
      </c>
      <c r="E997" s="10">
        <v>45382</v>
      </c>
      <c r="F997" s="6" t="s">
        <v>1</v>
      </c>
      <c r="G997">
        <v>1198472</v>
      </c>
    </row>
    <row r="998" spans="1:7" x14ac:dyDescent="0.3">
      <c r="A998" s="6" t="s">
        <v>215</v>
      </c>
      <c r="B998" s="6" t="s">
        <v>207</v>
      </c>
      <c r="C998">
        <v>2024</v>
      </c>
      <c r="D998">
        <v>3</v>
      </c>
      <c r="E998" s="10">
        <v>45382</v>
      </c>
      <c r="F998" s="6" t="s">
        <v>2</v>
      </c>
      <c r="G998">
        <v>1400000</v>
      </c>
    </row>
    <row r="999" spans="1:7" x14ac:dyDescent="0.3">
      <c r="A999" s="6" t="s">
        <v>215</v>
      </c>
      <c r="B999" s="6" t="s">
        <v>207</v>
      </c>
      <c r="C999">
        <v>2024</v>
      </c>
      <c r="D999">
        <v>3</v>
      </c>
      <c r="E999" s="10">
        <v>45382</v>
      </c>
      <c r="F999" s="6" t="s">
        <v>3</v>
      </c>
      <c r="G999">
        <v>1700000</v>
      </c>
    </row>
    <row r="1000" spans="1:7" x14ac:dyDescent="0.3">
      <c r="A1000" s="6" t="s">
        <v>215</v>
      </c>
      <c r="B1000" s="6" t="s">
        <v>207</v>
      </c>
      <c r="C1000">
        <v>2024</v>
      </c>
      <c r="D1000">
        <v>3</v>
      </c>
      <c r="E1000" s="10">
        <v>45382</v>
      </c>
      <c r="F1000" s="6" t="s">
        <v>4</v>
      </c>
      <c r="G1000">
        <v>1067004</v>
      </c>
    </row>
    <row r="1001" spans="1:7" x14ac:dyDescent="0.3">
      <c r="A1001" s="6" t="s">
        <v>216</v>
      </c>
      <c r="B1001" s="6" t="s">
        <v>207</v>
      </c>
      <c r="C1001">
        <v>2024</v>
      </c>
      <c r="D1001">
        <v>3</v>
      </c>
      <c r="E1001" s="10">
        <v>45382</v>
      </c>
      <c r="F1001" s="6" t="s">
        <v>0</v>
      </c>
      <c r="G1001">
        <v>538000</v>
      </c>
    </row>
    <row r="1002" spans="1:7" x14ac:dyDescent="0.3">
      <c r="A1002" s="6" t="s">
        <v>216</v>
      </c>
      <c r="B1002" s="6" t="s">
        <v>207</v>
      </c>
      <c r="C1002">
        <v>2024</v>
      </c>
      <c r="D1002">
        <v>3</v>
      </c>
      <c r="E1002" s="10">
        <v>45382</v>
      </c>
      <c r="F1002" s="6" t="s">
        <v>1</v>
      </c>
      <c r="G1002">
        <v>7882781</v>
      </c>
    </row>
    <row r="1003" spans="1:7" x14ac:dyDescent="0.3">
      <c r="A1003" s="6" t="s">
        <v>216</v>
      </c>
      <c r="B1003" s="6" t="s">
        <v>207</v>
      </c>
      <c r="C1003">
        <v>2024</v>
      </c>
      <c r="D1003">
        <v>3</v>
      </c>
      <c r="E1003" s="10">
        <v>45382</v>
      </c>
      <c r="F1003" s="6" t="s">
        <v>2</v>
      </c>
      <c r="G1003">
        <v>8700000</v>
      </c>
    </row>
    <row r="1004" spans="1:7" x14ac:dyDescent="0.3">
      <c r="A1004" s="6" t="s">
        <v>216</v>
      </c>
      <c r="B1004" s="6" t="s">
        <v>207</v>
      </c>
      <c r="C1004">
        <v>2024</v>
      </c>
      <c r="D1004">
        <v>3</v>
      </c>
      <c r="E1004" s="10">
        <v>45382</v>
      </c>
      <c r="F1004" s="6" t="s">
        <v>3</v>
      </c>
      <c r="G1004">
        <v>2800000</v>
      </c>
    </row>
    <row r="1005" spans="1:7" x14ac:dyDescent="0.3">
      <c r="A1005" s="6" t="s">
        <v>216</v>
      </c>
      <c r="B1005" s="6" t="s">
        <v>207</v>
      </c>
      <c r="C1005">
        <v>2024</v>
      </c>
      <c r="D1005">
        <v>3</v>
      </c>
      <c r="E1005" s="10">
        <v>45382</v>
      </c>
      <c r="F1005" s="6" t="s">
        <v>4</v>
      </c>
      <c r="G1005">
        <v>2729467</v>
      </c>
    </row>
    <row r="1006" spans="1:7" x14ac:dyDescent="0.3">
      <c r="A1006" s="6" t="s">
        <v>217</v>
      </c>
      <c r="B1006" s="6" t="s">
        <v>207</v>
      </c>
      <c r="C1006">
        <v>2024</v>
      </c>
      <c r="D1006">
        <v>3</v>
      </c>
      <c r="E1006" s="10">
        <v>45382</v>
      </c>
      <c r="F1006" s="6" t="s">
        <v>0</v>
      </c>
      <c r="G1006">
        <v>42100</v>
      </c>
    </row>
    <row r="1007" spans="1:7" x14ac:dyDescent="0.3">
      <c r="A1007" s="6" t="s">
        <v>217</v>
      </c>
      <c r="B1007" s="6" t="s">
        <v>207</v>
      </c>
      <c r="C1007">
        <v>2024</v>
      </c>
      <c r="D1007">
        <v>3</v>
      </c>
      <c r="E1007" s="10">
        <v>45382</v>
      </c>
      <c r="F1007" s="6" t="s">
        <v>1</v>
      </c>
      <c r="G1007">
        <v>141047</v>
      </c>
    </row>
    <row r="1008" spans="1:7" x14ac:dyDescent="0.3">
      <c r="A1008" s="6" t="s">
        <v>217</v>
      </c>
      <c r="B1008" s="6" t="s">
        <v>207</v>
      </c>
      <c r="C1008">
        <v>2024</v>
      </c>
      <c r="D1008">
        <v>3</v>
      </c>
      <c r="E1008" s="10">
        <v>45382</v>
      </c>
      <c r="F1008" s="6" t="s">
        <v>2</v>
      </c>
      <c r="G1008">
        <v>494000</v>
      </c>
    </row>
    <row r="1009" spans="1:7" x14ac:dyDescent="0.3">
      <c r="A1009" s="6" t="s">
        <v>217</v>
      </c>
      <c r="B1009" s="6" t="s">
        <v>207</v>
      </c>
      <c r="C1009">
        <v>2024</v>
      </c>
      <c r="D1009">
        <v>3</v>
      </c>
      <c r="E1009" s="10">
        <v>45382</v>
      </c>
      <c r="F1009" s="6" t="s">
        <v>3</v>
      </c>
      <c r="G1009">
        <v>154400</v>
      </c>
    </row>
    <row r="1010" spans="1:7" x14ac:dyDescent="0.3">
      <c r="A1010" s="6" t="s">
        <v>217</v>
      </c>
      <c r="B1010" s="6" t="s">
        <v>207</v>
      </c>
      <c r="C1010">
        <v>2024</v>
      </c>
      <c r="D1010">
        <v>3</v>
      </c>
      <c r="E1010" s="10">
        <v>45382</v>
      </c>
      <c r="F1010" s="6" t="s">
        <v>4</v>
      </c>
      <c r="G1010">
        <v>395683</v>
      </c>
    </row>
    <row r="1011" spans="1:7" x14ac:dyDescent="0.3">
      <c r="A1011" s="6" t="s">
        <v>218</v>
      </c>
      <c r="B1011" s="6" t="s">
        <v>207</v>
      </c>
      <c r="C1011">
        <v>2024</v>
      </c>
      <c r="D1011">
        <v>3</v>
      </c>
      <c r="E1011" s="10">
        <v>45382</v>
      </c>
      <c r="F1011" s="6" t="s">
        <v>0</v>
      </c>
      <c r="G1011">
        <v>24700</v>
      </c>
    </row>
    <row r="1012" spans="1:7" x14ac:dyDescent="0.3">
      <c r="A1012" s="6" t="s">
        <v>218</v>
      </c>
      <c r="B1012" s="6" t="s">
        <v>207</v>
      </c>
      <c r="C1012">
        <v>2024</v>
      </c>
      <c r="D1012">
        <v>3</v>
      </c>
      <c r="E1012" s="10">
        <v>45382</v>
      </c>
      <c r="F1012" s="6" t="s">
        <v>1</v>
      </c>
      <c r="G1012">
        <v>144643</v>
      </c>
    </row>
    <row r="1013" spans="1:7" x14ac:dyDescent="0.3">
      <c r="A1013" s="6" t="s">
        <v>218</v>
      </c>
      <c r="B1013" s="6" t="s">
        <v>207</v>
      </c>
      <c r="C1013">
        <v>2024</v>
      </c>
      <c r="D1013">
        <v>3</v>
      </c>
      <c r="E1013" s="10">
        <v>45382</v>
      </c>
      <c r="F1013" s="6" t="s">
        <v>2</v>
      </c>
      <c r="G1013">
        <v>207000</v>
      </c>
    </row>
    <row r="1014" spans="1:7" x14ac:dyDescent="0.3">
      <c r="A1014" s="6" t="s">
        <v>218</v>
      </c>
      <c r="B1014" s="6" t="s">
        <v>207</v>
      </c>
      <c r="C1014">
        <v>2024</v>
      </c>
      <c r="D1014">
        <v>3</v>
      </c>
      <c r="E1014" s="10">
        <v>45382</v>
      </c>
      <c r="F1014" s="6" t="s">
        <v>3</v>
      </c>
      <c r="G1014">
        <v>119900</v>
      </c>
    </row>
    <row r="1015" spans="1:7" x14ac:dyDescent="0.3">
      <c r="A1015" s="6" t="s">
        <v>218</v>
      </c>
      <c r="B1015" s="6" t="s">
        <v>207</v>
      </c>
      <c r="C1015">
        <v>2024</v>
      </c>
      <c r="D1015">
        <v>3</v>
      </c>
      <c r="E1015" s="10">
        <v>45382</v>
      </c>
      <c r="F1015" s="6" t="s">
        <v>4</v>
      </c>
      <c r="G1015">
        <v>166753</v>
      </c>
    </row>
    <row r="1016" spans="1:7" x14ac:dyDescent="0.3">
      <c r="A1016" s="6" t="s">
        <v>219</v>
      </c>
      <c r="B1016" s="6" t="s">
        <v>207</v>
      </c>
      <c r="C1016">
        <v>2024</v>
      </c>
      <c r="D1016">
        <v>3</v>
      </c>
      <c r="E1016" s="10">
        <v>45382</v>
      </c>
      <c r="F1016" s="6" t="s">
        <v>0</v>
      </c>
      <c r="G1016">
        <v>207000</v>
      </c>
    </row>
    <row r="1017" spans="1:7" x14ac:dyDescent="0.3">
      <c r="A1017" s="6" t="s">
        <v>219</v>
      </c>
      <c r="B1017" s="6" t="s">
        <v>207</v>
      </c>
      <c r="C1017">
        <v>2024</v>
      </c>
      <c r="D1017">
        <v>3</v>
      </c>
      <c r="E1017" s="10">
        <v>45382</v>
      </c>
      <c r="F1017" s="6" t="s">
        <v>1</v>
      </c>
      <c r="G1017">
        <v>495859</v>
      </c>
    </row>
    <row r="1018" spans="1:7" x14ac:dyDescent="0.3">
      <c r="A1018" s="6" t="s">
        <v>219</v>
      </c>
      <c r="B1018" s="6" t="s">
        <v>207</v>
      </c>
      <c r="C1018">
        <v>2024</v>
      </c>
      <c r="D1018">
        <v>3</v>
      </c>
      <c r="E1018" s="10">
        <v>45382</v>
      </c>
      <c r="F1018" s="6" t="s">
        <v>2</v>
      </c>
      <c r="G1018">
        <v>1100000</v>
      </c>
    </row>
    <row r="1019" spans="1:7" x14ac:dyDescent="0.3">
      <c r="A1019" s="6" t="s">
        <v>219</v>
      </c>
      <c r="B1019" s="6" t="s">
        <v>207</v>
      </c>
      <c r="C1019">
        <v>2024</v>
      </c>
      <c r="D1019">
        <v>3</v>
      </c>
      <c r="E1019" s="10">
        <v>45382</v>
      </c>
      <c r="F1019" s="6" t="s">
        <v>3</v>
      </c>
      <c r="G1019">
        <v>1100000</v>
      </c>
    </row>
    <row r="1020" spans="1:7" x14ac:dyDescent="0.3">
      <c r="A1020" s="6" t="s">
        <v>219</v>
      </c>
      <c r="B1020" s="6" t="s">
        <v>207</v>
      </c>
      <c r="C1020">
        <v>2024</v>
      </c>
      <c r="D1020">
        <v>3</v>
      </c>
      <c r="E1020" s="10">
        <v>45382</v>
      </c>
      <c r="F1020" s="6" t="s">
        <v>4</v>
      </c>
      <c r="G1020">
        <v>879302</v>
      </c>
    </row>
    <row r="1021" spans="1:7" x14ac:dyDescent="0.3">
      <c r="A1021" s="6" t="s">
        <v>220</v>
      </c>
      <c r="B1021" s="6" t="s">
        <v>207</v>
      </c>
      <c r="C1021">
        <v>2024</v>
      </c>
      <c r="D1021">
        <v>3</v>
      </c>
      <c r="E1021" s="10">
        <v>45382</v>
      </c>
      <c r="F1021" s="6" t="s">
        <v>0</v>
      </c>
      <c r="G1021">
        <v>27700</v>
      </c>
    </row>
    <row r="1022" spans="1:7" x14ac:dyDescent="0.3">
      <c r="A1022" s="6" t="s">
        <v>220</v>
      </c>
      <c r="B1022" s="6" t="s">
        <v>207</v>
      </c>
      <c r="C1022">
        <v>2024</v>
      </c>
      <c r="D1022">
        <v>3</v>
      </c>
      <c r="E1022" s="10">
        <v>45382</v>
      </c>
      <c r="F1022" s="6" t="s">
        <v>1</v>
      </c>
      <c r="G1022">
        <v>89202</v>
      </c>
    </row>
    <row r="1023" spans="1:7" x14ac:dyDescent="0.3">
      <c r="A1023" s="6" t="s">
        <v>220</v>
      </c>
      <c r="B1023" s="6" t="s">
        <v>207</v>
      </c>
      <c r="C1023">
        <v>2024</v>
      </c>
      <c r="D1023">
        <v>3</v>
      </c>
      <c r="E1023" s="10">
        <v>45382</v>
      </c>
      <c r="F1023" s="6" t="s">
        <v>2</v>
      </c>
      <c r="G1023">
        <v>79000</v>
      </c>
    </row>
    <row r="1024" spans="1:7" x14ac:dyDescent="0.3">
      <c r="A1024" s="6" t="s">
        <v>220</v>
      </c>
      <c r="B1024" s="6" t="s">
        <v>207</v>
      </c>
      <c r="C1024">
        <v>2024</v>
      </c>
      <c r="D1024">
        <v>3</v>
      </c>
      <c r="E1024" s="10">
        <v>45382</v>
      </c>
      <c r="F1024" s="6" t="s">
        <v>3</v>
      </c>
      <c r="G1024">
        <v>95000</v>
      </c>
    </row>
    <row r="1025" spans="1:7" x14ac:dyDescent="0.3">
      <c r="A1025" s="6" t="s">
        <v>220</v>
      </c>
      <c r="B1025" s="6" t="s">
        <v>207</v>
      </c>
      <c r="C1025">
        <v>2024</v>
      </c>
      <c r="D1025">
        <v>3</v>
      </c>
      <c r="E1025" s="10">
        <v>45382</v>
      </c>
      <c r="F1025" s="6" t="s">
        <v>4</v>
      </c>
      <c r="G1025">
        <v>142129</v>
      </c>
    </row>
    <row r="1026" spans="1:7" x14ac:dyDescent="0.3">
      <c r="A1026" s="6" t="s">
        <v>221</v>
      </c>
      <c r="B1026" s="6" t="s">
        <v>207</v>
      </c>
      <c r="C1026">
        <v>2024</v>
      </c>
      <c r="D1026">
        <v>3</v>
      </c>
      <c r="E1026" s="10">
        <v>45382</v>
      </c>
      <c r="F1026" s="6" t="s">
        <v>0</v>
      </c>
      <c r="G1026">
        <v>18600</v>
      </c>
    </row>
    <row r="1027" spans="1:7" x14ac:dyDescent="0.3">
      <c r="A1027" s="6" t="s">
        <v>221</v>
      </c>
      <c r="B1027" s="6" t="s">
        <v>207</v>
      </c>
      <c r="C1027">
        <v>2024</v>
      </c>
      <c r="D1027">
        <v>3</v>
      </c>
      <c r="E1027" s="10">
        <v>45382</v>
      </c>
      <c r="F1027" s="6" t="s">
        <v>1</v>
      </c>
      <c r="G1027">
        <v>83361</v>
      </c>
    </row>
    <row r="1028" spans="1:7" x14ac:dyDescent="0.3">
      <c r="A1028" s="6" t="s">
        <v>221</v>
      </c>
      <c r="B1028" s="6" t="s">
        <v>207</v>
      </c>
      <c r="C1028">
        <v>2024</v>
      </c>
      <c r="D1028">
        <v>3</v>
      </c>
      <c r="E1028" s="10">
        <v>45382</v>
      </c>
      <c r="F1028" s="6" t="s">
        <v>2</v>
      </c>
      <c r="G1028">
        <v>142000</v>
      </c>
    </row>
    <row r="1029" spans="1:7" x14ac:dyDescent="0.3">
      <c r="A1029" s="6" t="s">
        <v>221</v>
      </c>
      <c r="B1029" s="6" t="s">
        <v>207</v>
      </c>
      <c r="C1029">
        <v>2024</v>
      </c>
      <c r="D1029">
        <v>3</v>
      </c>
      <c r="E1029" s="10">
        <v>45382</v>
      </c>
      <c r="F1029" s="6" t="s">
        <v>3</v>
      </c>
      <c r="G1029">
        <v>52600</v>
      </c>
    </row>
    <row r="1030" spans="1:7" x14ac:dyDescent="0.3">
      <c r="A1030" s="6" t="s">
        <v>221</v>
      </c>
      <c r="B1030" s="6" t="s">
        <v>207</v>
      </c>
      <c r="C1030">
        <v>2024</v>
      </c>
      <c r="D1030">
        <v>3</v>
      </c>
      <c r="E1030" s="10">
        <v>45382</v>
      </c>
      <c r="F1030" s="6" t="s">
        <v>4</v>
      </c>
      <c r="G1030">
        <v>137136</v>
      </c>
    </row>
    <row r="1031" spans="1:7" x14ac:dyDescent="0.3">
      <c r="A1031" s="6" t="s">
        <v>222</v>
      </c>
      <c r="B1031" s="6" t="s">
        <v>207</v>
      </c>
      <c r="C1031">
        <v>2024</v>
      </c>
      <c r="D1031">
        <v>3</v>
      </c>
      <c r="E1031" s="10">
        <v>45382</v>
      </c>
      <c r="F1031" s="6" t="s">
        <v>0</v>
      </c>
      <c r="G1031">
        <v>46300</v>
      </c>
    </row>
    <row r="1032" spans="1:7" x14ac:dyDescent="0.3">
      <c r="A1032" s="6" t="s">
        <v>222</v>
      </c>
      <c r="B1032" s="6" t="s">
        <v>207</v>
      </c>
      <c r="C1032">
        <v>2024</v>
      </c>
      <c r="D1032">
        <v>3</v>
      </c>
      <c r="E1032" s="10">
        <v>45382</v>
      </c>
      <c r="F1032" s="6" t="s">
        <v>1</v>
      </c>
      <c r="G1032">
        <v>200218</v>
      </c>
    </row>
    <row r="1033" spans="1:7" x14ac:dyDescent="0.3">
      <c r="A1033" s="6" t="s">
        <v>222</v>
      </c>
      <c r="B1033" s="6" t="s">
        <v>207</v>
      </c>
      <c r="C1033">
        <v>2024</v>
      </c>
      <c r="D1033">
        <v>3</v>
      </c>
      <c r="E1033" s="10">
        <v>45382</v>
      </c>
      <c r="F1033" s="6" t="s">
        <v>2</v>
      </c>
      <c r="G1033">
        <v>740000</v>
      </c>
    </row>
    <row r="1034" spans="1:7" x14ac:dyDescent="0.3">
      <c r="A1034" s="6" t="s">
        <v>222</v>
      </c>
      <c r="B1034" s="6" t="s">
        <v>207</v>
      </c>
      <c r="C1034">
        <v>2024</v>
      </c>
      <c r="D1034">
        <v>3</v>
      </c>
      <c r="E1034" s="10">
        <v>45382</v>
      </c>
      <c r="F1034" s="6" t="s">
        <v>3</v>
      </c>
      <c r="G1034">
        <v>132800</v>
      </c>
    </row>
    <row r="1035" spans="1:7" x14ac:dyDescent="0.3">
      <c r="A1035" s="6" t="s">
        <v>222</v>
      </c>
      <c r="B1035" s="6" t="s">
        <v>207</v>
      </c>
      <c r="C1035">
        <v>2024</v>
      </c>
      <c r="D1035">
        <v>3</v>
      </c>
      <c r="E1035" s="10">
        <v>45382</v>
      </c>
      <c r="F1035" s="6" t="s">
        <v>4</v>
      </c>
      <c r="G1035">
        <v>488179</v>
      </c>
    </row>
    <row r="1036" spans="1:7" x14ac:dyDescent="0.3">
      <c r="A1036" s="6" t="s">
        <v>223</v>
      </c>
      <c r="B1036" s="6" t="s">
        <v>207</v>
      </c>
      <c r="C1036">
        <v>2024</v>
      </c>
      <c r="D1036">
        <v>3</v>
      </c>
      <c r="E1036" s="10">
        <v>45382</v>
      </c>
      <c r="F1036" s="6" t="s">
        <v>0</v>
      </c>
      <c r="G1036">
        <v>11800</v>
      </c>
    </row>
    <row r="1037" spans="1:7" x14ac:dyDescent="0.3">
      <c r="A1037" s="6" t="s">
        <v>223</v>
      </c>
      <c r="B1037" s="6" t="s">
        <v>207</v>
      </c>
      <c r="C1037">
        <v>2024</v>
      </c>
      <c r="D1037">
        <v>3</v>
      </c>
      <c r="E1037" s="10">
        <v>45382</v>
      </c>
      <c r="F1037" s="6" t="s">
        <v>1</v>
      </c>
      <c r="G1037">
        <v>34651</v>
      </c>
    </row>
    <row r="1038" spans="1:7" x14ac:dyDescent="0.3">
      <c r="A1038" s="6" t="s">
        <v>223</v>
      </c>
      <c r="B1038" s="6" t="s">
        <v>207</v>
      </c>
      <c r="C1038">
        <v>2024</v>
      </c>
      <c r="D1038">
        <v>3</v>
      </c>
      <c r="E1038" s="10">
        <v>45382</v>
      </c>
      <c r="F1038" s="6" t="s">
        <v>2</v>
      </c>
      <c r="G1038">
        <v>65000</v>
      </c>
    </row>
    <row r="1039" spans="1:7" x14ac:dyDescent="0.3">
      <c r="A1039" s="6" t="s">
        <v>223</v>
      </c>
      <c r="B1039" s="6" t="s">
        <v>207</v>
      </c>
      <c r="C1039">
        <v>2024</v>
      </c>
      <c r="D1039">
        <v>3</v>
      </c>
      <c r="E1039" s="10">
        <v>45382</v>
      </c>
      <c r="F1039" s="6" t="s">
        <v>4</v>
      </c>
      <c r="G1039">
        <v>122086</v>
      </c>
    </row>
    <row r="1040" spans="1:7" x14ac:dyDescent="0.3">
      <c r="A1040" s="6" t="s">
        <v>224</v>
      </c>
      <c r="B1040" s="6" t="s">
        <v>207</v>
      </c>
      <c r="C1040">
        <v>2024</v>
      </c>
      <c r="D1040">
        <v>3</v>
      </c>
      <c r="E1040" s="10">
        <v>45382</v>
      </c>
      <c r="F1040" s="6" t="s">
        <v>0</v>
      </c>
      <c r="G1040">
        <v>63300</v>
      </c>
    </row>
    <row r="1041" spans="1:7" x14ac:dyDescent="0.3">
      <c r="A1041" s="6" t="s">
        <v>224</v>
      </c>
      <c r="B1041" s="6" t="s">
        <v>207</v>
      </c>
      <c r="C1041">
        <v>2024</v>
      </c>
      <c r="D1041">
        <v>3</v>
      </c>
      <c r="E1041" s="10">
        <v>45382</v>
      </c>
      <c r="F1041" s="6" t="s">
        <v>1</v>
      </c>
      <c r="G1041">
        <v>137533</v>
      </c>
    </row>
    <row r="1042" spans="1:7" x14ac:dyDescent="0.3">
      <c r="A1042" s="6" t="s">
        <v>224</v>
      </c>
      <c r="B1042" s="6" t="s">
        <v>207</v>
      </c>
      <c r="C1042">
        <v>2024</v>
      </c>
      <c r="D1042">
        <v>3</v>
      </c>
      <c r="E1042" s="10">
        <v>45382</v>
      </c>
      <c r="F1042" s="6" t="s">
        <v>2</v>
      </c>
      <c r="G1042">
        <v>379000</v>
      </c>
    </row>
    <row r="1043" spans="1:7" x14ac:dyDescent="0.3">
      <c r="A1043" s="6" t="s">
        <v>224</v>
      </c>
      <c r="B1043" s="6" t="s">
        <v>207</v>
      </c>
      <c r="C1043">
        <v>2024</v>
      </c>
      <c r="D1043">
        <v>3</v>
      </c>
      <c r="E1043" s="10">
        <v>45382</v>
      </c>
      <c r="F1043" s="6" t="s">
        <v>3</v>
      </c>
      <c r="G1043">
        <v>122600</v>
      </c>
    </row>
    <row r="1044" spans="1:7" x14ac:dyDescent="0.3">
      <c r="A1044" s="6" t="s">
        <v>224</v>
      </c>
      <c r="B1044" s="6" t="s">
        <v>207</v>
      </c>
      <c r="C1044">
        <v>2024</v>
      </c>
      <c r="D1044">
        <v>3</v>
      </c>
      <c r="E1044" s="10">
        <v>45382</v>
      </c>
      <c r="F1044" s="6" t="s">
        <v>4</v>
      </c>
      <c r="G1044">
        <v>378640</v>
      </c>
    </row>
    <row r="1045" spans="1:7" x14ac:dyDescent="0.3">
      <c r="A1045" s="6" t="s">
        <v>225</v>
      </c>
      <c r="B1045" s="6" t="s">
        <v>207</v>
      </c>
      <c r="C1045">
        <v>2024</v>
      </c>
      <c r="D1045">
        <v>3</v>
      </c>
      <c r="E1045" s="10">
        <v>45382</v>
      </c>
      <c r="F1045" s="6" t="s">
        <v>0</v>
      </c>
      <c r="G1045">
        <v>296000</v>
      </c>
    </row>
    <row r="1046" spans="1:7" x14ac:dyDescent="0.3">
      <c r="A1046" s="6" t="s">
        <v>225</v>
      </c>
      <c r="B1046" s="6" t="s">
        <v>207</v>
      </c>
      <c r="C1046">
        <v>2024</v>
      </c>
      <c r="D1046">
        <v>3</v>
      </c>
      <c r="E1046" s="10">
        <v>45382</v>
      </c>
      <c r="F1046" s="6" t="s">
        <v>1</v>
      </c>
      <c r="G1046">
        <v>1385476</v>
      </c>
    </row>
    <row r="1047" spans="1:7" x14ac:dyDescent="0.3">
      <c r="A1047" s="6" t="s">
        <v>225</v>
      </c>
      <c r="B1047" s="6" t="s">
        <v>207</v>
      </c>
      <c r="C1047">
        <v>2024</v>
      </c>
      <c r="D1047">
        <v>3</v>
      </c>
      <c r="E1047" s="10">
        <v>45382</v>
      </c>
      <c r="F1047" s="6" t="s">
        <v>2</v>
      </c>
      <c r="G1047">
        <v>3400000</v>
      </c>
    </row>
    <row r="1048" spans="1:7" x14ac:dyDescent="0.3">
      <c r="A1048" s="6" t="s">
        <v>225</v>
      </c>
      <c r="B1048" s="6" t="s">
        <v>207</v>
      </c>
      <c r="C1048">
        <v>2024</v>
      </c>
      <c r="D1048">
        <v>3</v>
      </c>
      <c r="E1048" s="10">
        <v>45382</v>
      </c>
      <c r="F1048" s="6" t="s">
        <v>3</v>
      </c>
      <c r="G1048">
        <v>957300</v>
      </c>
    </row>
    <row r="1049" spans="1:7" x14ac:dyDescent="0.3">
      <c r="A1049" s="6" t="s">
        <v>225</v>
      </c>
      <c r="B1049" s="6" t="s">
        <v>207</v>
      </c>
      <c r="C1049">
        <v>2024</v>
      </c>
      <c r="D1049">
        <v>3</v>
      </c>
      <c r="E1049" s="10">
        <v>45382</v>
      </c>
      <c r="F1049" s="6" t="s">
        <v>4</v>
      </c>
      <c r="G1049">
        <v>1610214</v>
      </c>
    </row>
    <row r="1050" spans="1:7" x14ac:dyDescent="0.3">
      <c r="A1050" s="6" t="s">
        <v>226</v>
      </c>
      <c r="B1050" s="6" t="s">
        <v>207</v>
      </c>
      <c r="C1050">
        <v>2024</v>
      </c>
      <c r="D1050">
        <v>3</v>
      </c>
      <c r="E1050" s="10">
        <v>45382</v>
      </c>
      <c r="F1050" s="6" t="s">
        <v>0</v>
      </c>
      <c r="G1050">
        <v>51300</v>
      </c>
    </row>
    <row r="1051" spans="1:7" x14ac:dyDescent="0.3">
      <c r="A1051" s="6" t="s">
        <v>226</v>
      </c>
      <c r="B1051" s="6" t="s">
        <v>207</v>
      </c>
      <c r="C1051">
        <v>2024</v>
      </c>
      <c r="D1051">
        <v>3</v>
      </c>
      <c r="E1051" s="10">
        <v>45382</v>
      </c>
      <c r="F1051" s="6" t="s">
        <v>1</v>
      </c>
      <c r="G1051">
        <v>399691</v>
      </c>
    </row>
    <row r="1052" spans="1:7" x14ac:dyDescent="0.3">
      <c r="A1052" s="6" t="s">
        <v>226</v>
      </c>
      <c r="B1052" s="6" t="s">
        <v>207</v>
      </c>
      <c r="C1052">
        <v>2024</v>
      </c>
      <c r="D1052">
        <v>3</v>
      </c>
      <c r="E1052" s="10">
        <v>45382</v>
      </c>
      <c r="F1052" s="6" t="s">
        <v>2</v>
      </c>
      <c r="G1052">
        <v>1200000</v>
      </c>
    </row>
    <row r="1053" spans="1:7" x14ac:dyDescent="0.3">
      <c r="A1053" s="6" t="s">
        <v>226</v>
      </c>
      <c r="B1053" s="6" t="s">
        <v>207</v>
      </c>
      <c r="C1053">
        <v>2024</v>
      </c>
      <c r="D1053">
        <v>3</v>
      </c>
      <c r="E1053" s="10">
        <v>45382</v>
      </c>
      <c r="F1053" s="6" t="s">
        <v>3</v>
      </c>
      <c r="G1053">
        <v>58300</v>
      </c>
    </row>
    <row r="1054" spans="1:7" x14ac:dyDescent="0.3">
      <c r="A1054" s="6" t="s">
        <v>226</v>
      </c>
      <c r="B1054" s="6" t="s">
        <v>207</v>
      </c>
      <c r="C1054">
        <v>2024</v>
      </c>
      <c r="D1054">
        <v>3</v>
      </c>
      <c r="E1054" s="10">
        <v>45382</v>
      </c>
      <c r="F1054" s="6" t="s">
        <v>4</v>
      </c>
      <c r="G1054">
        <v>1087026</v>
      </c>
    </row>
    <row r="1055" spans="1:7" x14ac:dyDescent="0.3">
      <c r="A1055" s="6" t="s">
        <v>227</v>
      </c>
      <c r="B1055" s="6" t="s">
        <v>207</v>
      </c>
      <c r="C1055">
        <v>2024</v>
      </c>
      <c r="D1055">
        <v>3</v>
      </c>
      <c r="E1055" s="10">
        <v>45382</v>
      </c>
      <c r="F1055" s="6" t="s">
        <v>0</v>
      </c>
      <c r="G1055">
        <v>83300</v>
      </c>
    </row>
    <row r="1056" spans="1:7" x14ac:dyDescent="0.3">
      <c r="A1056" s="6" t="s">
        <v>227</v>
      </c>
      <c r="B1056" s="6" t="s">
        <v>207</v>
      </c>
      <c r="C1056">
        <v>2024</v>
      </c>
      <c r="D1056">
        <v>3</v>
      </c>
      <c r="E1056" s="10">
        <v>45382</v>
      </c>
      <c r="F1056" s="6" t="s">
        <v>1</v>
      </c>
      <c r="G1056">
        <v>653121</v>
      </c>
    </row>
    <row r="1057" spans="1:7" x14ac:dyDescent="0.3">
      <c r="A1057" s="6" t="s">
        <v>227</v>
      </c>
      <c r="B1057" s="6" t="s">
        <v>207</v>
      </c>
      <c r="C1057">
        <v>2024</v>
      </c>
      <c r="D1057">
        <v>3</v>
      </c>
      <c r="E1057" s="10">
        <v>45382</v>
      </c>
      <c r="F1057" s="6" t="s">
        <v>2</v>
      </c>
      <c r="G1057">
        <v>1600000</v>
      </c>
    </row>
    <row r="1058" spans="1:7" x14ac:dyDescent="0.3">
      <c r="A1058" s="6" t="s">
        <v>227</v>
      </c>
      <c r="B1058" s="6" t="s">
        <v>207</v>
      </c>
      <c r="C1058">
        <v>2024</v>
      </c>
      <c r="D1058">
        <v>3</v>
      </c>
      <c r="E1058" s="10">
        <v>45382</v>
      </c>
      <c r="F1058" s="6" t="s">
        <v>3</v>
      </c>
      <c r="G1058">
        <v>446300</v>
      </c>
    </row>
    <row r="1059" spans="1:7" x14ac:dyDescent="0.3">
      <c r="A1059" s="6" t="s">
        <v>227</v>
      </c>
      <c r="B1059" s="6" t="s">
        <v>207</v>
      </c>
      <c r="C1059">
        <v>2024</v>
      </c>
      <c r="D1059">
        <v>3</v>
      </c>
      <c r="E1059" s="10">
        <v>45382</v>
      </c>
      <c r="F1059" s="6" t="s">
        <v>4</v>
      </c>
      <c r="G1059">
        <v>1028166</v>
      </c>
    </row>
    <row r="1060" spans="1:7" x14ac:dyDescent="0.3">
      <c r="A1060" s="6" t="s">
        <v>228</v>
      </c>
      <c r="B1060" s="6" t="s">
        <v>207</v>
      </c>
      <c r="C1060">
        <v>2024</v>
      </c>
      <c r="D1060">
        <v>3</v>
      </c>
      <c r="E1060" s="10">
        <v>45382</v>
      </c>
      <c r="F1060" s="6" t="s">
        <v>0</v>
      </c>
      <c r="G1060">
        <v>56200</v>
      </c>
    </row>
    <row r="1061" spans="1:7" x14ac:dyDescent="0.3">
      <c r="A1061" s="6" t="s">
        <v>228</v>
      </c>
      <c r="B1061" s="6" t="s">
        <v>207</v>
      </c>
      <c r="C1061">
        <v>2024</v>
      </c>
      <c r="D1061">
        <v>3</v>
      </c>
      <c r="E1061" s="10">
        <v>45382</v>
      </c>
      <c r="F1061" s="6" t="s">
        <v>1</v>
      </c>
      <c r="G1061">
        <v>393881</v>
      </c>
    </row>
    <row r="1062" spans="1:7" x14ac:dyDescent="0.3">
      <c r="A1062" s="6" t="s">
        <v>228</v>
      </c>
      <c r="B1062" s="6" t="s">
        <v>207</v>
      </c>
      <c r="C1062">
        <v>2024</v>
      </c>
      <c r="D1062">
        <v>3</v>
      </c>
      <c r="E1062" s="10">
        <v>45382</v>
      </c>
      <c r="F1062" s="6" t="s">
        <v>2</v>
      </c>
      <c r="G1062">
        <v>1300000</v>
      </c>
    </row>
    <row r="1063" spans="1:7" x14ac:dyDescent="0.3">
      <c r="A1063" s="6" t="s">
        <v>228</v>
      </c>
      <c r="B1063" s="6" t="s">
        <v>207</v>
      </c>
      <c r="C1063">
        <v>2024</v>
      </c>
      <c r="D1063">
        <v>3</v>
      </c>
      <c r="E1063" s="10">
        <v>45382</v>
      </c>
      <c r="F1063" s="6" t="s">
        <v>3</v>
      </c>
      <c r="G1063">
        <v>409200</v>
      </c>
    </row>
    <row r="1064" spans="1:7" x14ac:dyDescent="0.3">
      <c r="A1064" s="6" t="s">
        <v>228</v>
      </c>
      <c r="B1064" s="6" t="s">
        <v>207</v>
      </c>
      <c r="C1064">
        <v>2024</v>
      </c>
      <c r="D1064">
        <v>3</v>
      </c>
      <c r="E1064" s="10">
        <v>45382</v>
      </c>
      <c r="F1064" s="6" t="s">
        <v>4</v>
      </c>
      <c r="G1064">
        <v>1046007</v>
      </c>
    </row>
    <row r="1065" spans="1:7" x14ac:dyDescent="0.3">
      <c r="A1065" s="6" t="s">
        <v>229</v>
      </c>
      <c r="B1065" s="6" t="s">
        <v>207</v>
      </c>
      <c r="C1065">
        <v>2024</v>
      </c>
      <c r="D1065">
        <v>3</v>
      </c>
      <c r="E1065" s="10">
        <v>45382</v>
      </c>
      <c r="F1065" s="6" t="s">
        <v>0</v>
      </c>
      <c r="G1065">
        <v>189000</v>
      </c>
    </row>
    <row r="1066" spans="1:7" x14ac:dyDescent="0.3">
      <c r="A1066" s="6" t="s">
        <v>229</v>
      </c>
      <c r="B1066" s="6" t="s">
        <v>207</v>
      </c>
      <c r="C1066">
        <v>2024</v>
      </c>
      <c r="D1066">
        <v>3</v>
      </c>
      <c r="E1066" s="10">
        <v>45382</v>
      </c>
      <c r="F1066" s="6" t="s">
        <v>1</v>
      </c>
      <c r="G1066">
        <v>1183867</v>
      </c>
    </row>
    <row r="1067" spans="1:7" x14ac:dyDescent="0.3">
      <c r="A1067" s="6" t="s">
        <v>229</v>
      </c>
      <c r="B1067" s="6" t="s">
        <v>207</v>
      </c>
      <c r="C1067">
        <v>2024</v>
      </c>
      <c r="D1067">
        <v>3</v>
      </c>
      <c r="E1067" s="10">
        <v>45382</v>
      </c>
      <c r="F1067" s="6" t="s">
        <v>2</v>
      </c>
      <c r="G1067">
        <v>1700000</v>
      </c>
    </row>
    <row r="1068" spans="1:7" x14ac:dyDescent="0.3">
      <c r="A1068" s="6" t="s">
        <v>229</v>
      </c>
      <c r="B1068" s="6" t="s">
        <v>207</v>
      </c>
      <c r="C1068">
        <v>2024</v>
      </c>
      <c r="D1068">
        <v>3</v>
      </c>
      <c r="E1068" s="10">
        <v>45382</v>
      </c>
      <c r="F1068" s="6" t="s">
        <v>3</v>
      </c>
      <c r="G1068">
        <v>1400000</v>
      </c>
    </row>
    <row r="1069" spans="1:7" x14ac:dyDescent="0.3">
      <c r="A1069" s="6" t="s">
        <v>229</v>
      </c>
      <c r="B1069" s="6" t="s">
        <v>207</v>
      </c>
      <c r="C1069">
        <v>2024</v>
      </c>
      <c r="D1069">
        <v>3</v>
      </c>
      <c r="E1069" s="10">
        <v>45382</v>
      </c>
      <c r="F1069" s="6" t="s">
        <v>4</v>
      </c>
      <c r="G1069">
        <v>908892</v>
      </c>
    </row>
    <row r="1070" spans="1:7" x14ac:dyDescent="0.3">
      <c r="A1070" s="6" t="s">
        <v>230</v>
      </c>
      <c r="B1070" s="6" t="s">
        <v>207</v>
      </c>
      <c r="C1070">
        <v>2024</v>
      </c>
      <c r="D1070">
        <v>3</v>
      </c>
      <c r="E1070" s="10">
        <v>45382</v>
      </c>
      <c r="F1070" s="6" t="s">
        <v>0</v>
      </c>
      <c r="G1070">
        <v>45600</v>
      </c>
    </row>
    <row r="1071" spans="1:7" x14ac:dyDescent="0.3">
      <c r="A1071" s="6" t="s">
        <v>230</v>
      </c>
      <c r="B1071" s="6" t="s">
        <v>207</v>
      </c>
      <c r="C1071">
        <v>2024</v>
      </c>
      <c r="D1071">
        <v>3</v>
      </c>
      <c r="E1071" s="10">
        <v>45382</v>
      </c>
      <c r="F1071" s="6" t="s">
        <v>1</v>
      </c>
      <c r="G1071">
        <v>422262</v>
      </c>
    </row>
    <row r="1072" spans="1:7" x14ac:dyDescent="0.3">
      <c r="A1072" s="6" t="s">
        <v>230</v>
      </c>
      <c r="B1072" s="6" t="s">
        <v>207</v>
      </c>
      <c r="C1072">
        <v>2024</v>
      </c>
      <c r="D1072">
        <v>3</v>
      </c>
      <c r="E1072" s="10">
        <v>45382</v>
      </c>
      <c r="F1072" s="6" t="s">
        <v>2</v>
      </c>
      <c r="G1072">
        <v>880000</v>
      </c>
    </row>
    <row r="1073" spans="1:7" x14ac:dyDescent="0.3">
      <c r="A1073" s="6" t="s">
        <v>230</v>
      </c>
      <c r="B1073" s="6" t="s">
        <v>207</v>
      </c>
      <c r="C1073">
        <v>2024</v>
      </c>
      <c r="D1073">
        <v>3</v>
      </c>
      <c r="E1073" s="10">
        <v>45382</v>
      </c>
      <c r="F1073" s="6" t="s">
        <v>3</v>
      </c>
      <c r="G1073">
        <v>97700</v>
      </c>
    </row>
    <row r="1074" spans="1:7" x14ac:dyDescent="0.3">
      <c r="A1074" s="6" t="s">
        <v>230</v>
      </c>
      <c r="B1074" s="6" t="s">
        <v>207</v>
      </c>
      <c r="C1074">
        <v>2024</v>
      </c>
      <c r="D1074">
        <v>3</v>
      </c>
      <c r="E1074" s="10">
        <v>45382</v>
      </c>
      <c r="F1074" s="6" t="s">
        <v>4</v>
      </c>
      <c r="G1074">
        <v>1162704</v>
      </c>
    </row>
    <row r="1075" spans="1:7" x14ac:dyDescent="0.3">
      <c r="A1075" s="6" t="s">
        <v>231</v>
      </c>
      <c r="B1075" s="6" t="s">
        <v>311</v>
      </c>
      <c r="C1075">
        <v>2024</v>
      </c>
      <c r="D1075">
        <v>3</v>
      </c>
      <c r="E1075" s="10">
        <v>45382</v>
      </c>
      <c r="F1075" s="6" t="s">
        <v>0</v>
      </c>
      <c r="G1075">
        <v>22900</v>
      </c>
    </row>
    <row r="1076" spans="1:7" x14ac:dyDescent="0.3">
      <c r="A1076" s="6" t="s">
        <v>231</v>
      </c>
      <c r="B1076" s="6" t="s">
        <v>311</v>
      </c>
      <c r="C1076">
        <v>2024</v>
      </c>
      <c r="D1076">
        <v>3</v>
      </c>
      <c r="E1076" s="10">
        <v>45382</v>
      </c>
      <c r="F1076" s="6" t="s">
        <v>1</v>
      </c>
      <c r="G1076">
        <v>161981</v>
      </c>
    </row>
    <row r="1077" spans="1:7" x14ac:dyDescent="0.3">
      <c r="A1077" s="6" t="s">
        <v>231</v>
      </c>
      <c r="B1077" s="6" t="s">
        <v>311</v>
      </c>
      <c r="C1077">
        <v>2024</v>
      </c>
      <c r="D1077">
        <v>3</v>
      </c>
      <c r="E1077" s="10">
        <v>45382</v>
      </c>
      <c r="F1077" s="6" t="s">
        <v>2</v>
      </c>
      <c r="G1077">
        <v>1300000</v>
      </c>
    </row>
    <row r="1078" spans="1:7" x14ac:dyDescent="0.3">
      <c r="A1078" s="6" t="s">
        <v>231</v>
      </c>
      <c r="B1078" s="6" t="s">
        <v>311</v>
      </c>
      <c r="C1078">
        <v>2024</v>
      </c>
      <c r="D1078">
        <v>3</v>
      </c>
      <c r="E1078" s="10">
        <v>45382</v>
      </c>
      <c r="F1078" s="6" t="s">
        <v>3</v>
      </c>
      <c r="G1078">
        <v>2800000</v>
      </c>
    </row>
    <row r="1079" spans="1:7" x14ac:dyDescent="0.3">
      <c r="A1079" s="6" t="s">
        <v>231</v>
      </c>
      <c r="B1079" s="6" t="s">
        <v>311</v>
      </c>
      <c r="C1079">
        <v>2024</v>
      </c>
      <c r="D1079">
        <v>3</v>
      </c>
      <c r="E1079" s="10">
        <v>45382</v>
      </c>
      <c r="F1079" s="6" t="s">
        <v>4</v>
      </c>
      <c r="G1079">
        <v>251398</v>
      </c>
    </row>
    <row r="1080" spans="1:7" x14ac:dyDescent="0.3">
      <c r="A1080" s="6" t="s">
        <v>232</v>
      </c>
      <c r="B1080" s="6" t="s">
        <v>311</v>
      </c>
      <c r="C1080">
        <v>2024</v>
      </c>
      <c r="D1080">
        <v>3</v>
      </c>
      <c r="E1080" s="10">
        <v>45382</v>
      </c>
      <c r="F1080" s="6" t="s">
        <v>0</v>
      </c>
      <c r="G1080">
        <v>137000</v>
      </c>
    </row>
    <row r="1081" spans="1:7" x14ac:dyDescent="0.3">
      <c r="A1081" s="6" t="s">
        <v>232</v>
      </c>
      <c r="B1081" s="6" t="s">
        <v>311</v>
      </c>
      <c r="C1081">
        <v>2024</v>
      </c>
      <c r="D1081">
        <v>3</v>
      </c>
      <c r="E1081" s="10">
        <v>45382</v>
      </c>
      <c r="F1081" s="6" t="s">
        <v>1</v>
      </c>
      <c r="G1081">
        <v>914876</v>
      </c>
    </row>
    <row r="1082" spans="1:7" x14ac:dyDescent="0.3">
      <c r="A1082" s="6" t="s">
        <v>232</v>
      </c>
      <c r="B1082" s="6" t="s">
        <v>311</v>
      </c>
      <c r="C1082">
        <v>2024</v>
      </c>
      <c r="D1082">
        <v>3</v>
      </c>
      <c r="E1082" s="10">
        <v>45382</v>
      </c>
      <c r="F1082" s="6" t="s">
        <v>2</v>
      </c>
      <c r="G1082">
        <v>2700000</v>
      </c>
    </row>
    <row r="1083" spans="1:7" x14ac:dyDescent="0.3">
      <c r="A1083" s="6" t="s">
        <v>232</v>
      </c>
      <c r="B1083" s="6" t="s">
        <v>311</v>
      </c>
      <c r="C1083">
        <v>2024</v>
      </c>
      <c r="D1083">
        <v>3</v>
      </c>
      <c r="E1083" s="10">
        <v>45382</v>
      </c>
      <c r="F1083" s="6" t="s">
        <v>3</v>
      </c>
      <c r="G1083">
        <v>5400000</v>
      </c>
    </row>
    <row r="1084" spans="1:7" x14ac:dyDescent="0.3">
      <c r="A1084" s="6" t="s">
        <v>232</v>
      </c>
      <c r="B1084" s="6" t="s">
        <v>311</v>
      </c>
      <c r="C1084">
        <v>2024</v>
      </c>
      <c r="D1084">
        <v>3</v>
      </c>
      <c r="E1084" s="10">
        <v>45382</v>
      </c>
      <c r="F1084" s="6" t="s">
        <v>4</v>
      </c>
      <c r="G1084">
        <v>1016376</v>
      </c>
    </row>
    <row r="1085" spans="1:7" x14ac:dyDescent="0.3">
      <c r="A1085" s="6" t="s">
        <v>233</v>
      </c>
      <c r="B1085" s="6" t="s">
        <v>311</v>
      </c>
      <c r="C1085">
        <v>2024</v>
      </c>
      <c r="D1085">
        <v>3</v>
      </c>
      <c r="E1085" s="10">
        <v>45382</v>
      </c>
      <c r="F1085" s="6" t="s">
        <v>0</v>
      </c>
      <c r="G1085">
        <v>392000</v>
      </c>
    </row>
    <row r="1086" spans="1:7" x14ac:dyDescent="0.3">
      <c r="A1086" s="6" t="s">
        <v>233</v>
      </c>
      <c r="B1086" s="6" t="s">
        <v>311</v>
      </c>
      <c r="C1086">
        <v>2024</v>
      </c>
      <c r="D1086">
        <v>3</v>
      </c>
      <c r="E1086" s="10">
        <v>45382</v>
      </c>
      <c r="F1086" s="6" t="s">
        <v>1</v>
      </c>
      <c r="G1086">
        <v>16757458</v>
      </c>
    </row>
    <row r="1087" spans="1:7" x14ac:dyDescent="0.3">
      <c r="A1087" s="6" t="s">
        <v>233</v>
      </c>
      <c r="B1087" s="6" t="s">
        <v>311</v>
      </c>
      <c r="C1087">
        <v>2024</v>
      </c>
      <c r="D1087">
        <v>3</v>
      </c>
      <c r="E1087" s="10">
        <v>45382</v>
      </c>
      <c r="F1087" s="6" t="s">
        <v>2</v>
      </c>
      <c r="G1087">
        <v>17000000</v>
      </c>
    </row>
    <row r="1088" spans="1:7" x14ac:dyDescent="0.3">
      <c r="A1088" s="6" t="s">
        <v>233</v>
      </c>
      <c r="B1088" s="6" t="s">
        <v>311</v>
      </c>
      <c r="C1088">
        <v>2024</v>
      </c>
      <c r="D1088">
        <v>3</v>
      </c>
      <c r="E1088" s="10">
        <v>45382</v>
      </c>
      <c r="F1088" s="6" t="s">
        <v>3</v>
      </c>
      <c r="G1088">
        <v>15300000</v>
      </c>
    </row>
    <row r="1089" spans="1:7" x14ac:dyDescent="0.3">
      <c r="A1089" s="6" t="s">
        <v>233</v>
      </c>
      <c r="B1089" s="6" t="s">
        <v>311</v>
      </c>
      <c r="C1089">
        <v>2024</v>
      </c>
      <c r="D1089">
        <v>3</v>
      </c>
      <c r="E1089" s="10">
        <v>45382</v>
      </c>
      <c r="F1089" s="6" t="s">
        <v>4</v>
      </c>
      <c r="G1089">
        <v>875561</v>
      </c>
    </row>
    <row r="1090" spans="1:7" x14ac:dyDescent="0.3">
      <c r="A1090" s="6" t="s">
        <v>234</v>
      </c>
      <c r="B1090" s="6" t="s">
        <v>311</v>
      </c>
      <c r="C1090">
        <v>2024</v>
      </c>
      <c r="D1090">
        <v>3</v>
      </c>
      <c r="E1090" s="10">
        <v>45382</v>
      </c>
      <c r="F1090" s="6" t="s">
        <v>0</v>
      </c>
      <c r="G1090">
        <v>16600000</v>
      </c>
    </row>
    <row r="1091" spans="1:7" x14ac:dyDescent="0.3">
      <c r="A1091" s="6" t="s">
        <v>234</v>
      </c>
      <c r="B1091" s="6" t="s">
        <v>311</v>
      </c>
      <c r="C1091">
        <v>2024</v>
      </c>
      <c r="D1091">
        <v>3</v>
      </c>
      <c r="E1091" s="10">
        <v>45382</v>
      </c>
      <c r="F1091" s="6" t="s">
        <v>1</v>
      </c>
      <c r="G1091">
        <v>125847988</v>
      </c>
    </row>
    <row r="1092" spans="1:7" x14ac:dyDescent="0.3">
      <c r="A1092" s="6" t="s">
        <v>234</v>
      </c>
      <c r="B1092" s="6" t="s">
        <v>311</v>
      </c>
      <c r="C1092">
        <v>2024</v>
      </c>
      <c r="D1092">
        <v>3</v>
      </c>
      <c r="E1092" s="10">
        <v>45382</v>
      </c>
      <c r="F1092" s="6" t="s">
        <v>2</v>
      </c>
      <c r="G1092">
        <v>113000000</v>
      </c>
    </row>
    <row r="1093" spans="1:7" x14ac:dyDescent="0.3">
      <c r="A1093" s="6" t="s">
        <v>234</v>
      </c>
      <c r="B1093" s="6" t="s">
        <v>311</v>
      </c>
      <c r="C1093">
        <v>2024</v>
      </c>
      <c r="D1093">
        <v>3</v>
      </c>
      <c r="E1093" s="10">
        <v>45382</v>
      </c>
      <c r="F1093" s="6" t="s">
        <v>3</v>
      </c>
      <c r="G1093">
        <v>32800000</v>
      </c>
    </row>
    <row r="1094" spans="1:7" x14ac:dyDescent="0.3">
      <c r="A1094" s="6" t="s">
        <v>234</v>
      </c>
      <c r="B1094" s="6" t="s">
        <v>311</v>
      </c>
      <c r="C1094">
        <v>2024</v>
      </c>
      <c r="D1094">
        <v>3</v>
      </c>
      <c r="E1094" s="10">
        <v>45382</v>
      </c>
      <c r="F1094" s="6" t="s">
        <v>4</v>
      </c>
      <c r="G1094">
        <v>48696232</v>
      </c>
    </row>
    <row r="1095" spans="1:7" x14ac:dyDescent="0.3">
      <c r="A1095" s="6" t="s">
        <v>235</v>
      </c>
      <c r="B1095" s="6" t="s">
        <v>311</v>
      </c>
      <c r="C1095">
        <v>2024</v>
      </c>
      <c r="D1095">
        <v>3</v>
      </c>
      <c r="E1095" s="10">
        <v>45382</v>
      </c>
      <c r="F1095" s="6" t="s">
        <v>0</v>
      </c>
      <c r="G1095">
        <v>43900</v>
      </c>
    </row>
    <row r="1096" spans="1:7" x14ac:dyDescent="0.3">
      <c r="A1096" s="6" t="s">
        <v>235</v>
      </c>
      <c r="B1096" s="6" t="s">
        <v>311</v>
      </c>
      <c r="C1096">
        <v>2024</v>
      </c>
      <c r="D1096">
        <v>3</v>
      </c>
      <c r="E1096" s="10">
        <v>45382</v>
      </c>
      <c r="F1096" s="6" t="s">
        <v>1</v>
      </c>
      <c r="G1096">
        <v>426664</v>
      </c>
    </row>
    <row r="1097" spans="1:7" x14ac:dyDescent="0.3">
      <c r="A1097" s="6" t="s">
        <v>235</v>
      </c>
      <c r="B1097" s="6" t="s">
        <v>311</v>
      </c>
      <c r="C1097">
        <v>2024</v>
      </c>
      <c r="D1097">
        <v>3</v>
      </c>
      <c r="E1097" s="10">
        <v>45382</v>
      </c>
      <c r="F1097" s="6" t="s">
        <v>2</v>
      </c>
      <c r="G1097">
        <v>3400000</v>
      </c>
    </row>
    <row r="1098" spans="1:7" x14ac:dyDescent="0.3">
      <c r="A1098" s="6" t="s">
        <v>235</v>
      </c>
      <c r="B1098" s="6" t="s">
        <v>311</v>
      </c>
      <c r="C1098">
        <v>2024</v>
      </c>
      <c r="D1098">
        <v>3</v>
      </c>
      <c r="E1098" s="10">
        <v>45382</v>
      </c>
      <c r="F1098" s="6" t="s">
        <v>3</v>
      </c>
      <c r="G1098">
        <v>7100000</v>
      </c>
    </row>
    <row r="1099" spans="1:7" x14ac:dyDescent="0.3">
      <c r="A1099" s="6" t="s">
        <v>235</v>
      </c>
      <c r="B1099" s="6" t="s">
        <v>311</v>
      </c>
      <c r="C1099">
        <v>2024</v>
      </c>
      <c r="D1099">
        <v>3</v>
      </c>
      <c r="E1099" s="10">
        <v>45382</v>
      </c>
      <c r="F1099" s="6" t="s">
        <v>4</v>
      </c>
      <c r="G1099">
        <v>252631</v>
      </c>
    </row>
    <row r="1100" spans="1:7" x14ac:dyDescent="0.3">
      <c r="A1100" s="6" t="s">
        <v>236</v>
      </c>
      <c r="B1100" s="6" t="s">
        <v>311</v>
      </c>
      <c r="C1100">
        <v>2024</v>
      </c>
      <c r="D1100">
        <v>3</v>
      </c>
      <c r="E1100" s="10">
        <v>45382</v>
      </c>
      <c r="F1100" s="6" t="s">
        <v>0</v>
      </c>
      <c r="G1100">
        <v>61700</v>
      </c>
    </row>
    <row r="1101" spans="1:7" x14ac:dyDescent="0.3">
      <c r="A1101" s="6" t="s">
        <v>236</v>
      </c>
      <c r="B1101" s="6" t="s">
        <v>311</v>
      </c>
      <c r="C1101">
        <v>2024</v>
      </c>
      <c r="D1101">
        <v>3</v>
      </c>
      <c r="E1101" s="10">
        <v>45382</v>
      </c>
      <c r="F1101" s="6" t="s">
        <v>1</v>
      </c>
      <c r="G1101">
        <v>465871</v>
      </c>
    </row>
    <row r="1102" spans="1:7" x14ac:dyDescent="0.3">
      <c r="A1102" s="6" t="s">
        <v>236</v>
      </c>
      <c r="B1102" s="6" t="s">
        <v>311</v>
      </c>
      <c r="C1102">
        <v>2024</v>
      </c>
      <c r="D1102">
        <v>3</v>
      </c>
      <c r="E1102" s="10">
        <v>45382</v>
      </c>
      <c r="F1102" s="6" t="s">
        <v>2</v>
      </c>
      <c r="G1102">
        <v>2500000</v>
      </c>
    </row>
    <row r="1103" spans="1:7" x14ac:dyDescent="0.3">
      <c r="A1103" s="6" t="s">
        <v>236</v>
      </c>
      <c r="B1103" s="6" t="s">
        <v>311</v>
      </c>
      <c r="C1103">
        <v>2024</v>
      </c>
      <c r="D1103">
        <v>3</v>
      </c>
      <c r="E1103" s="10">
        <v>45382</v>
      </c>
      <c r="F1103" s="6" t="s">
        <v>3</v>
      </c>
      <c r="G1103">
        <v>6700000</v>
      </c>
    </row>
    <row r="1104" spans="1:7" x14ac:dyDescent="0.3">
      <c r="A1104" s="6" t="s">
        <v>236</v>
      </c>
      <c r="B1104" s="6" t="s">
        <v>311</v>
      </c>
      <c r="C1104">
        <v>2024</v>
      </c>
      <c r="D1104">
        <v>3</v>
      </c>
      <c r="E1104" s="10">
        <v>45382</v>
      </c>
      <c r="F1104" s="6" t="s">
        <v>4</v>
      </c>
      <c r="G1104">
        <v>527046</v>
      </c>
    </row>
    <row r="1105" spans="1:7" x14ac:dyDescent="0.3">
      <c r="A1105" s="6" t="s">
        <v>237</v>
      </c>
      <c r="B1105" s="6" t="s">
        <v>311</v>
      </c>
      <c r="C1105">
        <v>2024</v>
      </c>
      <c r="D1105">
        <v>3</v>
      </c>
      <c r="E1105" s="10">
        <v>45382</v>
      </c>
      <c r="F1105" s="6" t="s">
        <v>0</v>
      </c>
      <c r="G1105">
        <v>21900</v>
      </c>
    </row>
    <row r="1106" spans="1:7" x14ac:dyDescent="0.3">
      <c r="A1106" s="6" t="s">
        <v>237</v>
      </c>
      <c r="B1106" s="6" t="s">
        <v>311</v>
      </c>
      <c r="C1106">
        <v>2024</v>
      </c>
      <c r="D1106">
        <v>3</v>
      </c>
      <c r="E1106" s="10">
        <v>45382</v>
      </c>
      <c r="F1106" s="6" t="s">
        <v>1</v>
      </c>
      <c r="G1106">
        <v>511589</v>
      </c>
    </row>
    <row r="1107" spans="1:7" x14ac:dyDescent="0.3">
      <c r="A1107" s="6" t="s">
        <v>237</v>
      </c>
      <c r="B1107" s="6" t="s">
        <v>311</v>
      </c>
      <c r="C1107">
        <v>2024</v>
      </c>
      <c r="D1107">
        <v>3</v>
      </c>
      <c r="E1107" s="10">
        <v>45382</v>
      </c>
      <c r="F1107" s="6" t="s">
        <v>2</v>
      </c>
      <c r="G1107">
        <v>2200000</v>
      </c>
    </row>
    <row r="1108" spans="1:7" x14ac:dyDescent="0.3">
      <c r="A1108" s="6" t="s">
        <v>237</v>
      </c>
      <c r="B1108" s="6" t="s">
        <v>311</v>
      </c>
      <c r="C1108">
        <v>2024</v>
      </c>
      <c r="D1108">
        <v>3</v>
      </c>
      <c r="E1108" s="10">
        <v>45382</v>
      </c>
      <c r="F1108" s="6" t="s">
        <v>3</v>
      </c>
      <c r="G1108">
        <v>4500000</v>
      </c>
    </row>
    <row r="1109" spans="1:7" x14ac:dyDescent="0.3">
      <c r="A1109" s="6" t="s">
        <v>237</v>
      </c>
      <c r="B1109" s="6" t="s">
        <v>311</v>
      </c>
      <c r="C1109">
        <v>2024</v>
      </c>
      <c r="D1109">
        <v>3</v>
      </c>
      <c r="E1109" s="10">
        <v>45382</v>
      </c>
      <c r="F1109" s="6" t="s">
        <v>4</v>
      </c>
      <c r="G1109">
        <v>220884</v>
      </c>
    </row>
    <row r="1110" spans="1:7" x14ac:dyDescent="0.3">
      <c r="A1110" s="6" t="s">
        <v>238</v>
      </c>
      <c r="B1110" s="6" t="s">
        <v>311</v>
      </c>
      <c r="C1110">
        <v>2024</v>
      </c>
      <c r="D1110">
        <v>3</v>
      </c>
      <c r="E1110" s="10">
        <v>45382</v>
      </c>
      <c r="F1110" s="6" t="s">
        <v>0</v>
      </c>
      <c r="G1110">
        <v>26000</v>
      </c>
    </row>
    <row r="1111" spans="1:7" x14ac:dyDescent="0.3">
      <c r="A1111" s="6" t="s">
        <v>238</v>
      </c>
      <c r="B1111" s="6" t="s">
        <v>311</v>
      </c>
      <c r="C1111">
        <v>2024</v>
      </c>
      <c r="D1111">
        <v>3</v>
      </c>
      <c r="E1111" s="10">
        <v>45382</v>
      </c>
      <c r="F1111" s="6" t="s">
        <v>1</v>
      </c>
      <c r="G1111">
        <v>722787</v>
      </c>
    </row>
    <row r="1112" spans="1:7" x14ac:dyDescent="0.3">
      <c r="A1112" s="6" t="s">
        <v>238</v>
      </c>
      <c r="B1112" s="6" t="s">
        <v>311</v>
      </c>
      <c r="C1112">
        <v>2024</v>
      </c>
      <c r="D1112">
        <v>3</v>
      </c>
      <c r="E1112" s="10">
        <v>45382</v>
      </c>
      <c r="F1112" s="6" t="s">
        <v>2</v>
      </c>
      <c r="G1112">
        <v>1900000</v>
      </c>
    </row>
    <row r="1113" spans="1:7" x14ac:dyDescent="0.3">
      <c r="A1113" s="6" t="s">
        <v>238</v>
      </c>
      <c r="B1113" s="6" t="s">
        <v>311</v>
      </c>
      <c r="C1113">
        <v>2024</v>
      </c>
      <c r="D1113">
        <v>3</v>
      </c>
      <c r="E1113" s="10">
        <v>45382</v>
      </c>
      <c r="F1113" s="6" t="s">
        <v>3</v>
      </c>
      <c r="G1113">
        <v>3600000</v>
      </c>
    </row>
    <row r="1114" spans="1:7" x14ac:dyDescent="0.3">
      <c r="A1114" s="6" t="s">
        <v>238</v>
      </c>
      <c r="B1114" s="6" t="s">
        <v>311</v>
      </c>
      <c r="C1114">
        <v>2024</v>
      </c>
      <c r="D1114">
        <v>3</v>
      </c>
      <c r="E1114" s="10">
        <v>45382</v>
      </c>
      <c r="F1114" s="6" t="s">
        <v>4</v>
      </c>
      <c r="G1114">
        <v>349286</v>
      </c>
    </row>
    <row r="1115" spans="1:7" x14ac:dyDescent="0.3">
      <c r="A1115" s="6" t="s">
        <v>239</v>
      </c>
      <c r="B1115" s="6" t="s">
        <v>311</v>
      </c>
      <c r="C1115">
        <v>2024</v>
      </c>
      <c r="D1115">
        <v>3</v>
      </c>
      <c r="E1115" s="10">
        <v>45382</v>
      </c>
      <c r="F1115" s="6" t="s">
        <v>0</v>
      </c>
      <c r="G1115">
        <v>25000</v>
      </c>
    </row>
    <row r="1116" spans="1:7" x14ac:dyDescent="0.3">
      <c r="A1116" s="6" t="s">
        <v>239</v>
      </c>
      <c r="B1116" s="6" t="s">
        <v>311</v>
      </c>
      <c r="C1116">
        <v>2024</v>
      </c>
      <c r="D1116">
        <v>3</v>
      </c>
      <c r="E1116" s="10">
        <v>45382</v>
      </c>
      <c r="F1116" s="6" t="s">
        <v>1</v>
      </c>
      <c r="G1116">
        <v>374767</v>
      </c>
    </row>
    <row r="1117" spans="1:7" x14ac:dyDescent="0.3">
      <c r="A1117" s="6" t="s">
        <v>239</v>
      </c>
      <c r="B1117" s="6" t="s">
        <v>311</v>
      </c>
      <c r="C1117">
        <v>2024</v>
      </c>
      <c r="D1117">
        <v>3</v>
      </c>
      <c r="E1117" s="10">
        <v>45382</v>
      </c>
      <c r="F1117" s="6" t="s">
        <v>2</v>
      </c>
      <c r="G1117">
        <v>1100000</v>
      </c>
    </row>
    <row r="1118" spans="1:7" x14ac:dyDescent="0.3">
      <c r="A1118" s="6" t="s">
        <v>239</v>
      </c>
      <c r="B1118" s="6" t="s">
        <v>311</v>
      </c>
      <c r="C1118">
        <v>2024</v>
      </c>
      <c r="D1118">
        <v>3</v>
      </c>
      <c r="E1118" s="10">
        <v>45382</v>
      </c>
      <c r="F1118" s="6" t="s">
        <v>3</v>
      </c>
      <c r="G1118">
        <v>2100000</v>
      </c>
    </row>
    <row r="1119" spans="1:7" x14ac:dyDescent="0.3">
      <c r="A1119" s="6" t="s">
        <v>239</v>
      </c>
      <c r="B1119" s="6" t="s">
        <v>311</v>
      </c>
      <c r="C1119">
        <v>2024</v>
      </c>
      <c r="D1119">
        <v>3</v>
      </c>
      <c r="E1119" s="10">
        <v>45382</v>
      </c>
      <c r="F1119" s="6" t="s">
        <v>4</v>
      </c>
      <c r="G1119">
        <v>436126</v>
      </c>
    </row>
    <row r="1120" spans="1:7" x14ac:dyDescent="0.3">
      <c r="A1120" s="6" t="s">
        <v>240</v>
      </c>
      <c r="B1120" s="6" t="s">
        <v>311</v>
      </c>
      <c r="C1120">
        <v>2024</v>
      </c>
      <c r="D1120">
        <v>3</v>
      </c>
      <c r="E1120" s="10">
        <v>45382</v>
      </c>
      <c r="F1120" s="6" t="s">
        <v>0</v>
      </c>
      <c r="G1120">
        <v>27000</v>
      </c>
    </row>
    <row r="1121" spans="1:7" x14ac:dyDescent="0.3">
      <c r="A1121" s="6" t="s">
        <v>240</v>
      </c>
      <c r="B1121" s="6" t="s">
        <v>311</v>
      </c>
      <c r="C1121">
        <v>2024</v>
      </c>
      <c r="D1121">
        <v>3</v>
      </c>
      <c r="E1121" s="10">
        <v>45382</v>
      </c>
      <c r="F1121" s="6" t="s">
        <v>1</v>
      </c>
      <c r="G1121">
        <v>279102</v>
      </c>
    </row>
    <row r="1122" spans="1:7" x14ac:dyDescent="0.3">
      <c r="A1122" s="6" t="s">
        <v>240</v>
      </c>
      <c r="B1122" s="6" t="s">
        <v>311</v>
      </c>
      <c r="C1122">
        <v>2024</v>
      </c>
      <c r="D1122">
        <v>3</v>
      </c>
      <c r="E1122" s="10">
        <v>45382</v>
      </c>
      <c r="F1122" s="6" t="s">
        <v>2</v>
      </c>
      <c r="G1122">
        <v>1600000</v>
      </c>
    </row>
    <row r="1123" spans="1:7" x14ac:dyDescent="0.3">
      <c r="A1123" s="6" t="s">
        <v>240</v>
      </c>
      <c r="B1123" s="6" t="s">
        <v>311</v>
      </c>
      <c r="C1123">
        <v>2024</v>
      </c>
      <c r="D1123">
        <v>3</v>
      </c>
      <c r="E1123" s="10">
        <v>45382</v>
      </c>
      <c r="F1123" s="6" t="s">
        <v>3</v>
      </c>
      <c r="G1123">
        <v>2500000</v>
      </c>
    </row>
    <row r="1124" spans="1:7" x14ac:dyDescent="0.3">
      <c r="A1124" s="6" t="s">
        <v>240</v>
      </c>
      <c r="B1124" s="6" t="s">
        <v>311</v>
      </c>
      <c r="C1124">
        <v>2024</v>
      </c>
      <c r="D1124">
        <v>3</v>
      </c>
      <c r="E1124" s="10">
        <v>45382</v>
      </c>
      <c r="F1124" s="6" t="s">
        <v>4</v>
      </c>
      <c r="G1124">
        <v>304111</v>
      </c>
    </row>
    <row r="1125" spans="1:7" x14ac:dyDescent="0.3">
      <c r="A1125" s="6" t="s">
        <v>241</v>
      </c>
      <c r="B1125" s="6" t="s">
        <v>311</v>
      </c>
      <c r="C1125">
        <v>2024</v>
      </c>
      <c r="D1125">
        <v>3</v>
      </c>
      <c r="E1125" s="10">
        <v>45382</v>
      </c>
      <c r="F1125" s="6" t="s">
        <v>0</v>
      </c>
      <c r="G1125">
        <v>61400</v>
      </c>
    </row>
    <row r="1126" spans="1:7" x14ac:dyDescent="0.3">
      <c r="A1126" s="6" t="s">
        <v>241</v>
      </c>
      <c r="B1126" s="6" t="s">
        <v>311</v>
      </c>
      <c r="C1126">
        <v>2024</v>
      </c>
      <c r="D1126">
        <v>3</v>
      </c>
      <c r="E1126" s="10">
        <v>45382</v>
      </c>
      <c r="F1126" s="6" t="s">
        <v>1</v>
      </c>
      <c r="G1126">
        <v>254247</v>
      </c>
    </row>
    <row r="1127" spans="1:7" x14ac:dyDescent="0.3">
      <c r="A1127" s="6" t="s">
        <v>241</v>
      </c>
      <c r="B1127" s="6" t="s">
        <v>311</v>
      </c>
      <c r="C1127">
        <v>2024</v>
      </c>
      <c r="D1127">
        <v>3</v>
      </c>
      <c r="E1127" s="10">
        <v>45382</v>
      </c>
      <c r="F1127" s="6" t="s">
        <v>2</v>
      </c>
      <c r="G1127">
        <v>1900000</v>
      </c>
    </row>
    <row r="1128" spans="1:7" x14ac:dyDescent="0.3">
      <c r="A1128" s="6" t="s">
        <v>241</v>
      </c>
      <c r="B1128" s="6" t="s">
        <v>311</v>
      </c>
      <c r="C1128">
        <v>2024</v>
      </c>
      <c r="D1128">
        <v>3</v>
      </c>
      <c r="E1128" s="10">
        <v>45382</v>
      </c>
      <c r="F1128" s="6" t="s">
        <v>3</v>
      </c>
      <c r="G1128">
        <v>4000000</v>
      </c>
    </row>
    <row r="1129" spans="1:7" x14ac:dyDescent="0.3">
      <c r="A1129" s="6" t="s">
        <v>241</v>
      </c>
      <c r="B1129" s="6" t="s">
        <v>311</v>
      </c>
      <c r="C1129">
        <v>2024</v>
      </c>
      <c r="D1129">
        <v>3</v>
      </c>
      <c r="E1129" s="10">
        <v>45382</v>
      </c>
      <c r="F1129" s="6" t="s">
        <v>4</v>
      </c>
      <c r="G1129">
        <v>363753</v>
      </c>
    </row>
    <row r="1130" spans="1:7" x14ac:dyDescent="0.3">
      <c r="A1130" s="6" t="s">
        <v>242</v>
      </c>
      <c r="B1130" s="6" t="s">
        <v>311</v>
      </c>
      <c r="C1130">
        <v>2024</v>
      </c>
      <c r="D1130">
        <v>3</v>
      </c>
      <c r="E1130" s="10">
        <v>45382</v>
      </c>
      <c r="F1130" s="6" t="s">
        <v>0</v>
      </c>
      <c r="G1130">
        <v>117000</v>
      </c>
    </row>
    <row r="1131" spans="1:7" x14ac:dyDescent="0.3">
      <c r="A1131" s="6" t="s">
        <v>242</v>
      </c>
      <c r="B1131" s="6" t="s">
        <v>311</v>
      </c>
      <c r="C1131">
        <v>2024</v>
      </c>
      <c r="D1131">
        <v>3</v>
      </c>
      <c r="E1131" s="10">
        <v>45382</v>
      </c>
      <c r="F1131" s="6" t="s">
        <v>1</v>
      </c>
      <c r="G1131">
        <v>322670</v>
      </c>
    </row>
    <row r="1132" spans="1:7" x14ac:dyDescent="0.3">
      <c r="A1132" s="6" t="s">
        <v>242</v>
      </c>
      <c r="B1132" s="6" t="s">
        <v>311</v>
      </c>
      <c r="C1132">
        <v>2024</v>
      </c>
      <c r="D1132">
        <v>3</v>
      </c>
      <c r="E1132" s="10">
        <v>45382</v>
      </c>
      <c r="F1132" s="6" t="s">
        <v>2</v>
      </c>
      <c r="G1132">
        <v>1600000</v>
      </c>
    </row>
    <row r="1133" spans="1:7" x14ac:dyDescent="0.3">
      <c r="A1133" s="6" t="s">
        <v>242</v>
      </c>
      <c r="B1133" s="6" t="s">
        <v>311</v>
      </c>
      <c r="C1133">
        <v>2024</v>
      </c>
      <c r="D1133">
        <v>3</v>
      </c>
      <c r="E1133" s="10">
        <v>45382</v>
      </c>
      <c r="F1133" s="6" t="s">
        <v>3</v>
      </c>
      <c r="G1133">
        <v>4200000</v>
      </c>
    </row>
    <row r="1134" spans="1:7" x14ac:dyDescent="0.3">
      <c r="A1134" s="6" t="s">
        <v>242</v>
      </c>
      <c r="B1134" s="6" t="s">
        <v>311</v>
      </c>
      <c r="C1134">
        <v>2024</v>
      </c>
      <c r="D1134">
        <v>3</v>
      </c>
      <c r="E1134" s="10">
        <v>45382</v>
      </c>
      <c r="F1134" s="6" t="s">
        <v>4</v>
      </c>
      <c r="G1134">
        <v>298957</v>
      </c>
    </row>
    <row r="1135" spans="1:7" x14ac:dyDescent="0.3">
      <c r="A1135" s="6" t="s">
        <v>243</v>
      </c>
      <c r="B1135" s="6" t="s">
        <v>311</v>
      </c>
      <c r="C1135">
        <v>2024</v>
      </c>
      <c r="D1135">
        <v>3</v>
      </c>
      <c r="E1135" s="10">
        <v>45382</v>
      </c>
      <c r="F1135" s="6" t="s">
        <v>0</v>
      </c>
      <c r="G1135">
        <v>23200</v>
      </c>
    </row>
    <row r="1136" spans="1:7" x14ac:dyDescent="0.3">
      <c r="A1136" s="6" t="s">
        <v>243</v>
      </c>
      <c r="B1136" s="6" t="s">
        <v>311</v>
      </c>
      <c r="C1136">
        <v>2024</v>
      </c>
      <c r="D1136">
        <v>3</v>
      </c>
      <c r="E1136" s="10">
        <v>45382</v>
      </c>
      <c r="F1136" s="6" t="s">
        <v>1</v>
      </c>
      <c r="G1136">
        <v>202497</v>
      </c>
    </row>
    <row r="1137" spans="1:7" x14ac:dyDescent="0.3">
      <c r="A1137" s="6" t="s">
        <v>243</v>
      </c>
      <c r="B1137" s="6" t="s">
        <v>311</v>
      </c>
      <c r="C1137">
        <v>2024</v>
      </c>
      <c r="D1137">
        <v>3</v>
      </c>
      <c r="E1137" s="10">
        <v>45382</v>
      </c>
      <c r="F1137" s="6" t="s">
        <v>2</v>
      </c>
      <c r="G1137">
        <v>382000</v>
      </c>
    </row>
    <row r="1138" spans="1:7" x14ac:dyDescent="0.3">
      <c r="A1138" s="6" t="s">
        <v>243</v>
      </c>
      <c r="B1138" s="6" t="s">
        <v>311</v>
      </c>
      <c r="C1138">
        <v>2024</v>
      </c>
      <c r="D1138">
        <v>3</v>
      </c>
      <c r="E1138" s="10">
        <v>45382</v>
      </c>
      <c r="F1138" s="6" t="s">
        <v>3</v>
      </c>
      <c r="G1138">
        <v>996300</v>
      </c>
    </row>
    <row r="1139" spans="1:7" x14ac:dyDescent="0.3">
      <c r="A1139" s="6" t="s">
        <v>243</v>
      </c>
      <c r="B1139" s="6" t="s">
        <v>311</v>
      </c>
      <c r="C1139">
        <v>2024</v>
      </c>
      <c r="D1139">
        <v>3</v>
      </c>
      <c r="E1139" s="10">
        <v>45382</v>
      </c>
      <c r="F1139" s="6" t="s">
        <v>4</v>
      </c>
      <c r="G1139">
        <v>464166</v>
      </c>
    </row>
    <row r="1140" spans="1:7" x14ac:dyDescent="0.3">
      <c r="A1140" s="6" t="s">
        <v>244</v>
      </c>
      <c r="B1140" s="6" t="s">
        <v>311</v>
      </c>
      <c r="C1140">
        <v>2024</v>
      </c>
      <c r="D1140">
        <v>3</v>
      </c>
      <c r="E1140" s="10">
        <v>45382</v>
      </c>
      <c r="F1140" s="6" t="s">
        <v>0</v>
      </c>
      <c r="G1140">
        <v>508000</v>
      </c>
    </row>
    <row r="1141" spans="1:7" x14ac:dyDescent="0.3">
      <c r="A1141" s="6" t="s">
        <v>244</v>
      </c>
      <c r="B1141" s="6" t="s">
        <v>311</v>
      </c>
      <c r="C1141">
        <v>2024</v>
      </c>
      <c r="D1141">
        <v>3</v>
      </c>
      <c r="E1141" s="10">
        <v>45382</v>
      </c>
      <c r="F1141" s="6" t="s">
        <v>1</v>
      </c>
      <c r="G1141">
        <v>1820116</v>
      </c>
    </row>
    <row r="1142" spans="1:7" x14ac:dyDescent="0.3">
      <c r="A1142" s="6" t="s">
        <v>244</v>
      </c>
      <c r="B1142" s="6" t="s">
        <v>311</v>
      </c>
      <c r="C1142">
        <v>2024</v>
      </c>
      <c r="D1142">
        <v>3</v>
      </c>
      <c r="E1142" s="10">
        <v>45382</v>
      </c>
      <c r="F1142" s="6" t="s">
        <v>2</v>
      </c>
      <c r="G1142">
        <v>4700000</v>
      </c>
    </row>
    <row r="1143" spans="1:7" x14ac:dyDescent="0.3">
      <c r="A1143" s="6" t="s">
        <v>244</v>
      </c>
      <c r="B1143" s="6" t="s">
        <v>311</v>
      </c>
      <c r="C1143">
        <v>2024</v>
      </c>
      <c r="D1143">
        <v>3</v>
      </c>
      <c r="E1143" s="10">
        <v>45382</v>
      </c>
      <c r="F1143" s="6" t="s">
        <v>3</v>
      </c>
      <c r="G1143">
        <v>6300000</v>
      </c>
    </row>
    <row r="1144" spans="1:7" x14ac:dyDescent="0.3">
      <c r="A1144" s="6" t="s">
        <v>244</v>
      </c>
      <c r="B1144" s="6" t="s">
        <v>311</v>
      </c>
      <c r="C1144">
        <v>2024</v>
      </c>
      <c r="D1144">
        <v>3</v>
      </c>
      <c r="E1144" s="10">
        <v>45382</v>
      </c>
      <c r="F1144" s="6" t="s">
        <v>4</v>
      </c>
      <c r="G1144">
        <v>97489</v>
      </c>
    </row>
    <row r="1145" spans="1:7" x14ac:dyDescent="0.3">
      <c r="A1145" s="6" t="s">
        <v>245</v>
      </c>
      <c r="B1145" s="6" t="s">
        <v>311</v>
      </c>
      <c r="C1145">
        <v>2024</v>
      </c>
      <c r="D1145">
        <v>3</v>
      </c>
      <c r="E1145" s="10">
        <v>45382</v>
      </c>
      <c r="F1145" s="6" t="s">
        <v>0</v>
      </c>
      <c r="G1145">
        <v>12400000</v>
      </c>
    </row>
    <row r="1146" spans="1:7" x14ac:dyDescent="0.3">
      <c r="A1146" s="6" t="s">
        <v>245</v>
      </c>
      <c r="B1146" s="6" t="s">
        <v>311</v>
      </c>
      <c r="C1146">
        <v>2024</v>
      </c>
      <c r="D1146">
        <v>3</v>
      </c>
      <c r="E1146" s="10">
        <v>45382</v>
      </c>
      <c r="F1146" s="6" t="s">
        <v>1</v>
      </c>
      <c r="G1146">
        <v>153870239</v>
      </c>
    </row>
    <row r="1147" spans="1:7" x14ac:dyDescent="0.3">
      <c r="A1147" s="6" t="s">
        <v>245</v>
      </c>
      <c r="B1147" s="6" t="s">
        <v>311</v>
      </c>
      <c r="C1147">
        <v>2024</v>
      </c>
      <c r="D1147">
        <v>3</v>
      </c>
      <c r="E1147" s="10">
        <v>45382</v>
      </c>
      <c r="F1147" s="6" t="s">
        <v>2</v>
      </c>
      <c r="G1147">
        <v>121000000</v>
      </c>
    </row>
    <row r="1148" spans="1:7" x14ac:dyDescent="0.3">
      <c r="A1148" s="6" t="s">
        <v>245</v>
      </c>
      <c r="B1148" s="6" t="s">
        <v>311</v>
      </c>
      <c r="C1148">
        <v>2024</v>
      </c>
      <c r="D1148">
        <v>3</v>
      </c>
      <c r="E1148" s="10">
        <v>45382</v>
      </c>
      <c r="F1148" s="6" t="s">
        <v>3</v>
      </c>
      <c r="G1148">
        <v>40100000</v>
      </c>
    </row>
    <row r="1149" spans="1:7" x14ac:dyDescent="0.3">
      <c r="A1149" s="6" t="s">
        <v>245</v>
      </c>
      <c r="B1149" s="6" t="s">
        <v>311</v>
      </c>
      <c r="C1149">
        <v>2024</v>
      </c>
      <c r="D1149">
        <v>3</v>
      </c>
      <c r="E1149" s="10">
        <v>45382</v>
      </c>
      <c r="F1149" s="6" t="s">
        <v>4</v>
      </c>
      <c r="G1149">
        <v>50207603</v>
      </c>
    </row>
    <row r="1150" spans="1:7" x14ac:dyDescent="0.3">
      <c r="A1150" s="6" t="s">
        <v>246</v>
      </c>
      <c r="B1150" s="6" t="s">
        <v>311</v>
      </c>
      <c r="C1150">
        <v>2024</v>
      </c>
      <c r="D1150">
        <v>3</v>
      </c>
      <c r="E1150" s="10">
        <v>45382</v>
      </c>
      <c r="F1150" s="6" t="s">
        <v>0</v>
      </c>
      <c r="G1150">
        <v>140000</v>
      </c>
    </row>
    <row r="1151" spans="1:7" x14ac:dyDescent="0.3">
      <c r="A1151" s="6" t="s">
        <v>246</v>
      </c>
      <c r="B1151" s="6" t="s">
        <v>311</v>
      </c>
      <c r="C1151">
        <v>2024</v>
      </c>
      <c r="D1151">
        <v>3</v>
      </c>
      <c r="E1151" s="10">
        <v>45382</v>
      </c>
      <c r="F1151" s="6" t="s">
        <v>1</v>
      </c>
      <c r="G1151">
        <v>857666</v>
      </c>
    </row>
    <row r="1152" spans="1:7" x14ac:dyDescent="0.3">
      <c r="A1152" s="6" t="s">
        <v>246</v>
      </c>
      <c r="B1152" s="6" t="s">
        <v>311</v>
      </c>
      <c r="C1152">
        <v>2024</v>
      </c>
      <c r="D1152">
        <v>3</v>
      </c>
      <c r="E1152" s="10">
        <v>45382</v>
      </c>
      <c r="F1152" s="6" t="s">
        <v>2</v>
      </c>
      <c r="G1152">
        <v>1700000</v>
      </c>
    </row>
    <row r="1153" spans="1:7" x14ac:dyDescent="0.3">
      <c r="A1153" s="6" t="s">
        <v>246</v>
      </c>
      <c r="B1153" s="6" t="s">
        <v>311</v>
      </c>
      <c r="C1153">
        <v>2024</v>
      </c>
      <c r="D1153">
        <v>3</v>
      </c>
      <c r="E1153" s="10">
        <v>45382</v>
      </c>
      <c r="F1153" s="6" t="s">
        <v>3</v>
      </c>
      <c r="G1153">
        <v>11300000</v>
      </c>
    </row>
    <row r="1154" spans="1:7" x14ac:dyDescent="0.3">
      <c r="A1154" s="6" t="s">
        <v>246</v>
      </c>
      <c r="B1154" s="6" t="s">
        <v>311</v>
      </c>
      <c r="C1154">
        <v>2024</v>
      </c>
      <c r="D1154">
        <v>3</v>
      </c>
      <c r="E1154" s="10">
        <v>45382</v>
      </c>
      <c r="F1154" s="6" t="s">
        <v>4</v>
      </c>
      <c r="G1154">
        <v>31939</v>
      </c>
    </row>
    <row r="1155" spans="1:7" x14ac:dyDescent="0.3">
      <c r="A1155" s="6" t="s">
        <v>247</v>
      </c>
      <c r="B1155" s="6" t="s">
        <v>311</v>
      </c>
      <c r="C1155">
        <v>2024</v>
      </c>
      <c r="D1155">
        <v>3</v>
      </c>
      <c r="E1155" s="10">
        <v>45382</v>
      </c>
      <c r="F1155" s="6" t="s">
        <v>0</v>
      </c>
      <c r="G1155">
        <v>228000</v>
      </c>
    </row>
    <row r="1156" spans="1:7" x14ac:dyDescent="0.3">
      <c r="A1156" s="6" t="s">
        <v>247</v>
      </c>
      <c r="B1156" s="6" t="s">
        <v>311</v>
      </c>
      <c r="C1156">
        <v>2024</v>
      </c>
      <c r="D1156">
        <v>3</v>
      </c>
      <c r="E1156" s="10">
        <v>45382</v>
      </c>
      <c r="F1156" s="6" t="s">
        <v>1</v>
      </c>
      <c r="G1156">
        <v>3548522</v>
      </c>
    </row>
    <row r="1157" spans="1:7" x14ac:dyDescent="0.3">
      <c r="A1157" s="6" t="s">
        <v>247</v>
      </c>
      <c r="B1157" s="6" t="s">
        <v>311</v>
      </c>
      <c r="C1157">
        <v>2024</v>
      </c>
      <c r="D1157">
        <v>3</v>
      </c>
      <c r="E1157" s="10">
        <v>45382</v>
      </c>
      <c r="F1157" s="6" t="s">
        <v>2</v>
      </c>
      <c r="G1157">
        <v>5800000</v>
      </c>
    </row>
    <row r="1158" spans="1:7" x14ac:dyDescent="0.3">
      <c r="A1158" s="6" t="s">
        <v>247</v>
      </c>
      <c r="B1158" s="6" t="s">
        <v>311</v>
      </c>
      <c r="C1158">
        <v>2024</v>
      </c>
      <c r="D1158">
        <v>3</v>
      </c>
      <c r="E1158" s="10">
        <v>45382</v>
      </c>
      <c r="F1158" s="6" t="s">
        <v>3</v>
      </c>
      <c r="G1158">
        <v>7100000</v>
      </c>
    </row>
    <row r="1159" spans="1:7" x14ac:dyDescent="0.3">
      <c r="A1159" s="6" t="s">
        <v>247</v>
      </c>
      <c r="B1159" s="6" t="s">
        <v>311</v>
      </c>
      <c r="C1159">
        <v>2024</v>
      </c>
      <c r="D1159">
        <v>3</v>
      </c>
      <c r="E1159" s="10">
        <v>45382</v>
      </c>
      <c r="F1159" s="6" t="s">
        <v>4</v>
      </c>
      <c r="G1159">
        <v>1181963</v>
      </c>
    </row>
    <row r="1160" spans="1:7" x14ac:dyDescent="0.3">
      <c r="A1160" s="6" t="s">
        <v>248</v>
      </c>
      <c r="B1160" s="6" t="s">
        <v>311</v>
      </c>
      <c r="C1160">
        <v>2024</v>
      </c>
      <c r="D1160">
        <v>3</v>
      </c>
      <c r="E1160" s="10">
        <v>45382</v>
      </c>
      <c r="F1160" s="6" t="s">
        <v>0</v>
      </c>
      <c r="G1160">
        <v>134000</v>
      </c>
    </row>
    <row r="1161" spans="1:7" x14ac:dyDescent="0.3">
      <c r="A1161" s="6" t="s">
        <v>248</v>
      </c>
      <c r="B1161" s="6" t="s">
        <v>311</v>
      </c>
      <c r="C1161">
        <v>2024</v>
      </c>
      <c r="D1161">
        <v>3</v>
      </c>
      <c r="E1161" s="10">
        <v>45382</v>
      </c>
      <c r="F1161" s="6" t="s">
        <v>1</v>
      </c>
      <c r="G1161">
        <v>1282719</v>
      </c>
    </row>
    <row r="1162" spans="1:7" x14ac:dyDescent="0.3">
      <c r="A1162" s="6" t="s">
        <v>248</v>
      </c>
      <c r="B1162" s="6" t="s">
        <v>311</v>
      </c>
      <c r="C1162">
        <v>2024</v>
      </c>
      <c r="D1162">
        <v>3</v>
      </c>
      <c r="E1162" s="10">
        <v>45382</v>
      </c>
      <c r="F1162" s="6" t="s">
        <v>2</v>
      </c>
      <c r="G1162">
        <v>4600000</v>
      </c>
    </row>
    <row r="1163" spans="1:7" x14ac:dyDescent="0.3">
      <c r="A1163" s="6" t="s">
        <v>248</v>
      </c>
      <c r="B1163" s="6" t="s">
        <v>311</v>
      </c>
      <c r="C1163">
        <v>2024</v>
      </c>
      <c r="D1163">
        <v>3</v>
      </c>
      <c r="E1163" s="10">
        <v>45382</v>
      </c>
      <c r="F1163" s="6" t="s">
        <v>3</v>
      </c>
      <c r="G1163">
        <v>5100000</v>
      </c>
    </row>
    <row r="1164" spans="1:7" x14ac:dyDescent="0.3">
      <c r="A1164" s="6" t="s">
        <v>248</v>
      </c>
      <c r="B1164" s="6" t="s">
        <v>311</v>
      </c>
      <c r="C1164">
        <v>2024</v>
      </c>
      <c r="D1164">
        <v>3</v>
      </c>
      <c r="E1164" s="10">
        <v>45382</v>
      </c>
      <c r="F1164" s="6" t="s">
        <v>4</v>
      </c>
      <c r="G1164">
        <v>1378162</v>
      </c>
    </row>
    <row r="1165" spans="1:7" x14ac:dyDescent="0.3">
      <c r="A1165" s="6" t="s">
        <v>249</v>
      </c>
      <c r="B1165" s="6" t="s">
        <v>311</v>
      </c>
      <c r="C1165">
        <v>2024</v>
      </c>
      <c r="D1165">
        <v>3</v>
      </c>
      <c r="E1165" s="10">
        <v>45382</v>
      </c>
      <c r="F1165" s="6" t="s">
        <v>0</v>
      </c>
      <c r="G1165">
        <v>67900</v>
      </c>
    </row>
    <row r="1166" spans="1:7" x14ac:dyDescent="0.3">
      <c r="A1166" s="6" t="s">
        <v>249</v>
      </c>
      <c r="B1166" s="6" t="s">
        <v>311</v>
      </c>
      <c r="C1166">
        <v>2024</v>
      </c>
      <c r="D1166">
        <v>3</v>
      </c>
      <c r="E1166" s="10">
        <v>45382</v>
      </c>
      <c r="F1166" s="6" t="s">
        <v>1</v>
      </c>
      <c r="G1166">
        <v>1627613</v>
      </c>
    </row>
    <row r="1167" spans="1:7" x14ac:dyDescent="0.3">
      <c r="A1167" s="6" t="s">
        <v>249</v>
      </c>
      <c r="B1167" s="6" t="s">
        <v>311</v>
      </c>
      <c r="C1167">
        <v>2024</v>
      </c>
      <c r="D1167">
        <v>3</v>
      </c>
      <c r="E1167" s="10">
        <v>45382</v>
      </c>
      <c r="F1167" s="6" t="s">
        <v>2</v>
      </c>
      <c r="G1167">
        <v>2400000</v>
      </c>
    </row>
    <row r="1168" spans="1:7" x14ac:dyDescent="0.3">
      <c r="A1168" s="6" t="s">
        <v>249</v>
      </c>
      <c r="B1168" s="6" t="s">
        <v>311</v>
      </c>
      <c r="C1168">
        <v>2024</v>
      </c>
      <c r="D1168">
        <v>3</v>
      </c>
      <c r="E1168" s="10">
        <v>45382</v>
      </c>
      <c r="F1168" s="6" t="s">
        <v>3</v>
      </c>
      <c r="G1168">
        <v>3300000</v>
      </c>
    </row>
    <row r="1169" spans="1:7" x14ac:dyDescent="0.3">
      <c r="A1169" s="6" t="s">
        <v>249</v>
      </c>
      <c r="B1169" s="6" t="s">
        <v>311</v>
      </c>
      <c r="C1169">
        <v>2024</v>
      </c>
      <c r="D1169">
        <v>3</v>
      </c>
      <c r="E1169" s="10">
        <v>45382</v>
      </c>
      <c r="F1169" s="6" t="s">
        <v>4</v>
      </c>
      <c r="G1169">
        <v>648661</v>
      </c>
    </row>
    <row r="1170" spans="1:7" x14ac:dyDescent="0.3">
      <c r="A1170" s="6" t="s">
        <v>250</v>
      </c>
      <c r="B1170" s="6" t="s">
        <v>251</v>
      </c>
      <c r="C1170">
        <v>2024</v>
      </c>
      <c r="D1170">
        <v>3</v>
      </c>
      <c r="E1170" s="10">
        <v>45382</v>
      </c>
      <c r="F1170" s="6" t="s">
        <v>0</v>
      </c>
      <c r="G1170">
        <v>203000</v>
      </c>
    </row>
    <row r="1171" spans="1:7" x14ac:dyDescent="0.3">
      <c r="A1171" s="6" t="s">
        <v>250</v>
      </c>
      <c r="B1171" s="6" t="s">
        <v>251</v>
      </c>
      <c r="C1171">
        <v>2024</v>
      </c>
      <c r="D1171">
        <v>3</v>
      </c>
      <c r="E1171" s="10">
        <v>45382</v>
      </c>
      <c r="F1171" s="6" t="s">
        <v>1</v>
      </c>
      <c r="G1171">
        <v>2121004</v>
      </c>
    </row>
    <row r="1172" spans="1:7" x14ac:dyDescent="0.3">
      <c r="A1172" s="6" t="s">
        <v>250</v>
      </c>
      <c r="B1172" s="6" t="s">
        <v>251</v>
      </c>
      <c r="C1172">
        <v>2024</v>
      </c>
      <c r="D1172">
        <v>3</v>
      </c>
      <c r="E1172" s="10">
        <v>45382</v>
      </c>
      <c r="F1172" s="6" t="s">
        <v>2</v>
      </c>
      <c r="G1172">
        <v>10000000</v>
      </c>
    </row>
    <row r="1173" spans="1:7" x14ac:dyDescent="0.3">
      <c r="A1173" s="6" t="s">
        <v>250</v>
      </c>
      <c r="B1173" s="6" t="s">
        <v>251</v>
      </c>
      <c r="C1173">
        <v>2024</v>
      </c>
      <c r="D1173">
        <v>3</v>
      </c>
      <c r="E1173" s="10">
        <v>45382</v>
      </c>
      <c r="F1173" s="6" t="s">
        <v>3</v>
      </c>
      <c r="G1173">
        <v>5600000</v>
      </c>
    </row>
    <row r="1174" spans="1:7" x14ac:dyDescent="0.3">
      <c r="A1174" s="6" t="s">
        <v>250</v>
      </c>
      <c r="B1174" s="6" t="s">
        <v>251</v>
      </c>
      <c r="C1174">
        <v>2024</v>
      </c>
      <c r="D1174">
        <v>3</v>
      </c>
      <c r="E1174" s="10">
        <v>45382</v>
      </c>
      <c r="F1174" s="6" t="s">
        <v>4</v>
      </c>
      <c r="G1174">
        <v>2251611</v>
      </c>
    </row>
    <row r="1175" spans="1:7" x14ac:dyDescent="0.3">
      <c r="A1175" s="6" t="s">
        <v>252</v>
      </c>
      <c r="B1175" s="6" t="s">
        <v>251</v>
      </c>
      <c r="C1175">
        <v>2024</v>
      </c>
      <c r="D1175">
        <v>3</v>
      </c>
      <c r="E1175" s="10">
        <v>45382</v>
      </c>
      <c r="F1175" s="6" t="s">
        <v>0</v>
      </c>
      <c r="G1175">
        <v>12900</v>
      </c>
    </row>
    <row r="1176" spans="1:7" x14ac:dyDescent="0.3">
      <c r="A1176" s="6" t="s">
        <v>252</v>
      </c>
      <c r="B1176" s="6" t="s">
        <v>251</v>
      </c>
      <c r="C1176">
        <v>2024</v>
      </c>
      <c r="D1176">
        <v>3</v>
      </c>
      <c r="E1176" s="10">
        <v>45382</v>
      </c>
      <c r="F1176" s="6" t="s">
        <v>1</v>
      </c>
      <c r="G1176">
        <v>118946</v>
      </c>
    </row>
    <row r="1177" spans="1:7" x14ac:dyDescent="0.3">
      <c r="A1177" s="6" t="s">
        <v>252</v>
      </c>
      <c r="B1177" s="6" t="s">
        <v>251</v>
      </c>
      <c r="C1177">
        <v>2024</v>
      </c>
      <c r="D1177">
        <v>3</v>
      </c>
      <c r="E1177" s="10">
        <v>45382</v>
      </c>
      <c r="F1177" s="6" t="s">
        <v>2</v>
      </c>
      <c r="G1177">
        <v>152000</v>
      </c>
    </row>
    <row r="1178" spans="1:7" x14ac:dyDescent="0.3">
      <c r="A1178" s="6" t="s">
        <v>252</v>
      </c>
      <c r="B1178" s="6" t="s">
        <v>251</v>
      </c>
      <c r="C1178">
        <v>2024</v>
      </c>
      <c r="D1178">
        <v>3</v>
      </c>
      <c r="E1178" s="10">
        <v>45382</v>
      </c>
      <c r="F1178" s="6" t="s">
        <v>3</v>
      </c>
      <c r="G1178">
        <v>410000</v>
      </c>
    </row>
    <row r="1179" spans="1:7" x14ac:dyDescent="0.3">
      <c r="A1179" s="6" t="s">
        <v>252</v>
      </c>
      <c r="B1179" s="6" t="s">
        <v>251</v>
      </c>
      <c r="C1179">
        <v>2024</v>
      </c>
      <c r="D1179">
        <v>3</v>
      </c>
      <c r="E1179" s="10">
        <v>45382</v>
      </c>
      <c r="F1179" s="6" t="s">
        <v>4</v>
      </c>
      <c r="G1179">
        <v>107160</v>
      </c>
    </row>
    <row r="1180" spans="1:7" x14ac:dyDescent="0.3">
      <c r="A1180" s="6" t="s">
        <v>253</v>
      </c>
      <c r="B1180" s="6" t="s">
        <v>251</v>
      </c>
      <c r="C1180">
        <v>2024</v>
      </c>
      <c r="D1180">
        <v>3</v>
      </c>
      <c r="E1180" s="10">
        <v>45382</v>
      </c>
      <c r="F1180" s="6" t="s">
        <v>0</v>
      </c>
      <c r="G1180">
        <v>5390</v>
      </c>
    </row>
    <row r="1181" spans="1:7" x14ac:dyDescent="0.3">
      <c r="A1181" s="6" t="s">
        <v>253</v>
      </c>
      <c r="B1181" s="6" t="s">
        <v>251</v>
      </c>
      <c r="C1181">
        <v>2024</v>
      </c>
      <c r="D1181">
        <v>3</v>
      </c>
      <c r="E1181" s="10">
        <v>45382</v>
      </c>
      <c r="F1181" s="6" t="s">
        <v>1</v>
      </c>
      <c r="G1181">
        <v>156192</v>
      </c>
    </row>
    <row r="1182" spans="1:7" x14ac:dyDescent="0.3">
      <c r="A1182" s="6" t="s">
        <v>253</v>
      </c>
      <c r="B1182" s="6" t="s">
        <v>251</v>
      </c>
      <c r="C1182">
        <v>2024</v>
      </c>
      <c r="D1182">
        <v>3</v>
      </c>
      <c r="E1182" s="10">
        <v>45382</v>
      </c>
      <c r="F1182" s="6" t="s">
        <v>2</v>
      </c>
      <c r="G1182">
        <v>375000</v>
      </c>
    </row>
    <row r="1183" spans="1:7" x14ac:dyDescent="0.3">
      <c r="A1183" s="6" t="s">
        <v>253</v>
      </c>
      <c r="B1183" s="6" t="s">
        <v>251</v>
      </c>
      <c r="C1183">
        <v>2024</v>
      </c>
      <c r="D1183">
        <v>3</v>
      </c>
      <c r="E1183" s="10">
        <v>45382</v>
      </c>
      <c r="F1183" s="6" t="s">
        <v>3</v>
      </c>
      <c r="G1183">
        <v>68000</v>
      </c>
    </row>
    <row r="1184" spans="1:7" x14ac:dyDescent="0.3">
      <c r="A1184" s="6" t="s">
        <v>253</v>
      </c>
      <c r="B1184" s="6" t="s">
        <v>251</v>
      </c>
      <c r="C1184">
        <v>2024</v>
      </c>
      <c r="D1184">
        <v>3</v>
      </c>
      <c r="E1184" s="10">
        <v>45382</v>
      </c>
      <c r="F1184" s="6" t="s">
        <v>4</v>
      </c>
      <c r="G1184">
        <v>325513</v>
      </c>
    </row>
    <row r="1185" spans="1:7" x14ac:dyDescent="0.3">
      <c r="A1185" s="6" t="s">
        <v>254</v>
      </c>
      <c r="B1185" s="6" t="s">
        <v>251</v>
      </c>
      <c r="C1185">
        <v>2024</v>
      </c>
      <c r="D1185">
        <v>3</v>
      </c>
      <c r="E1185" s="10">
        <v>45382</v>
      </c>
      <c r="F1185" s="6" t="s">
        <v>0</v>
      </c>
      <c r="G1185">
        <v>2640</v>
      </c>
    </row>
    <row r="1186" spans="1:7" x14ac:dyDescent="0.3">
      <c r="A1186" s="6" t="s">
        <v>254</v>
      </c>
      <c r="B1186" s="6" t="s">
        <v>251</v>
      </c>
      <c r="C1186">
        <v>2024</v>
      </c>
      <c r="D1186">
        <v>3</v>
      </c>
      <c r="E1186" s="10">
        <v>45382</v>
      </c>
      <c r="F1186" s="6" t="s">
        <v>1</v>
      </c>
      <c r="G1186">
        <v>222290</v>
      </c>
    </row>
    <row r="1187" spans="1:7" x14ac:dyDescent="0.3">
      <c r="A1187" s="6" t="s">
        <v>254</v>
      </c>
      <c r="B1187" s="6" t="s">
        <v>251</v>
      </c>
      <c r="C1187">
        <v>2024</v>
      </c>
      <c r="D1187">
        <v>3</v>
      </c>
      <c r="E1187" s="10">
        <v>45382</v>
      </c>
      <c r="F1187" s="6" t="s">
        <v>2</v>
      </c>
      <c r="G1187">
        <v>280000</v>
      </c>
    </row>
    <row r="1188" spans="1:7" x14ac:dyDescent="0.3">
      <c r="A1188" s="6" t="s">
        <v>254</v>
      </c>
      <c r="B1188" s="6" t="s">
        <v>251</v>
      </c>
      <c r="C1188">
        <v>2024</v>
      </c>
      <c r="D1188">
        <v>3</v>
      </c>
      <c r="E1188" s="10">
        <v>45382</v>
      </c>
      <c r="F1188" s="6" t="s">
        <v>3</v>
      </c>
      <c r="G1188">
        <v>221200</v>
      </c>
    </row>
    <row r="1189" spans="1:7" x14ac:dyDescent="0.3">
      <c r="A1189" s="6" t="s">
        <v>254</v>
      </c>
      <c r="B1189" s="6" t="s">
        <v>251</v>
      </c>
      <c r="C1189">
        <v>2024</v>
      </c>
      <c r="D1189">
        <v>3</v>
      </c>
      <c r="E1189" s="10">
        <v>45382</v>
      </c>
      <c r="F1189" s="6" t="s">
        <v>4</v>
      </c>
      <c r="G1189">
        <v>205223</v>
      </c>
    </row>
    <row r="1190" spans="1:7" x14ac:dyDescent="0.3">
      <c r="A1190" s="6" t="s">
        <v>255</v>
      </c>
      <c r="B1190" s="6" t="s">
        <v>251</v>
      </c>
      <c r="C1190">
        <v>2024</v>
      </c>
      <c r="D1190">
        <v>3</v>
      </c>
      <c r="E1190" s="10">
        <v>45382</v>
      </c>
      <c r="F1190" s="6" t="s">
        <v>0</v>
      </c>
      <c r="G1190">
        <v>70500</v>
      </c>
    </row>
    <row r="1191" spans="1:7" x14ac:dyDescent="0.3">
      <c r="A1191" s="6" t="s">
        <v>255</v>
      </c>
      <c r="B1191" s="6" t="s">
        <v>251</v>
      </c>
      <c r="C1191">
        <v>2024</v>
      </c>
      <c r="D1191">
        <v>3</v>
      </c>
      <c r="E1191" s="10">
        <v>45382</v>
      </c>
      <c r="F1191" s="6" t="s">
        <v>1</v>
      </c>
      <c r="G1191">
        <v>595207</v>
      </c>
    </row>
    <row r="1192" spans="1:7" x14ac:dyDescent="0.3">
      <c r="A1192" s="6" t="s">
        <v>255</v>
      </c>
      <c r="B1192" s="6" t="s">
        <v>251</v>
      </c>
      <c r="C1192">
        <v>2024</v>
      </c>
      <c r="D1192">
        <v>3</v>
      </c>
      <c r="E1192" s="10">
        <v>45382</v>
      </c>
      <c r="F1192" s="6" t="s">
        <v>2</v>
      </c>
      <c r="G1192">
        <v>906000</v>
      </c>
    </row>
    <row r="1193" spans="1:7" x14ac:dyDescent="0.3">
      <c r="A1193" s="6" t="s">
        <v>255</v>
      </c>
      <c r="B1193" s="6" t="s">
        <v>251</v>
      </c>
      <c r="C1193">
        <v>2024</v>
      </c>
      <c r="D1193">
        <v>3</v>
      </c>
      <c r="E1193" s="10">
        <v>45382</v>
      </c>
      <c r="F1193" s="6" t="s">
        <v>3</v>
      </c>
      <c r="G1193">
        <v>348600</v>
      </c>
    </row>
    <row r="1194" spans="1:7" x14ac:dyDescent="0.3">
      <c r="A1194" s="6" t="s">
        <v>255</v>
      </c>
      <c r="B1194" s="6" t="s">
        <v>251</v>
      </c>
      <c r="C1194">
        <v>2024</v>
      </c>
      <c r="D1194">
        <v>3</v>
      </c>
      <c r="E1194" s="10">
        <v>45382</v>
      </c>
      <c r="F1194" s="6" t="s">
        <v>4</v>
      </c>
      <c r="G1194">
        <v>670783</v>
      </c>
    </row>
    <row r="1195" spans="1:7" x14ac:dyDescent="0.3">
      <c r="A1195" s="6" t="s">
        <v>256</v>
      </c>
      <c r="B1195" s="6" t="s">
        <v>251</v>
      </c>
      <c r="C1195">
        <v>2024</v>
      </c>
      <c r="D1195">
        <v>3</v>
      </c>
      <c r="E1195" s="10">
        <v>45382</v>
      </c>
      <c r="F1195" s="6" t="s">
        <v>0</v>
      </c>
      <c r="G1195">
        <v>13700</v>
      </c>
    </row>
    <row r="1196" spans="1:7" x14ac:dyDescent="0.3">
      <c r="A1196" s="6" t="s">
        <v>256</v>
      </c>
      <c r="B1196" s="6" t="s">
        <v>251</v>
      </c>
      <c r="C1196">
        <v>2024</v>
      </c>
      <c r="D1196">
        <v>3</v>
      </c>
      <c r="E1196" s="10">
        <v>45382</v>
      </c>
      <c r="F1196" s="6" t="s">
        <v>1</v>
      </c>
      <c r="G1196">
        <v>116836</v>
      </c>
    </row>
    <row r="1197" spans="1:7" x14ac:dyDescent="0.3">
      <c r="A1197" s="6" t="s">
        <v>256</v>
      </c>
      <c r="B1197" s="6" t="s">
        <v>251</v>
      </c>
      <c r="C1197">
        <v>2024</v>
      </c>
      <c r="D1197">
        <v>3</v>
      </c>
      <c r="E1197" s="10">
        <v>45382</v>
      </c>
      <c r="F1197" s="6" t="s">
        <v>2</v>
      </c>
      <c r="G1197">
        <v>116000</v>
      </c>
    </row>
    <row r="1198" spans="1:7" x14ac:dyDescent="0.3">
      <c r="A1198" s="6" t="s">
        <v>256</v>
      </c>
      <c r="B1198" s="6" t="s">
        <v>251</v>
      </c>
      <c r="C1198">
        <v>2024</v>
      </c>
      <c r="D1198">
        <v>3</v>
      </c>
      <c r="E1198" s="10">
        <v>45382</v>
      </c>
      <c r="F1198" s="6" t="s">
        <v>3</v>
      </c>
      <c r="G1198">
        <v>210500</v>
      </c>
    </row>
    <row r="1199" spans="1:7" x14ac:dyDescent="0.3">
      <c r="A1199" s="6" t="s">
        <v>256</v>
      </c>
      <c r="B1199" s="6" t="s">
        <v>251</v>
      </c>
      <c r="C1199">
        <v>2024</v>
      </c>
      <c r="D1199">
        <v>3</v>
      </c>
      <c r="E1199" s="10">
        <v>45382</v>
      </c>
      <c r="F1199" s="6" t="s">
        <v>4</v>
      </c>
      <c r="G1199">
        <v>96720</v>
      </c>
    </row>
    <row r="1200" spans="1:7" x14ac:dyDescent="0.3">
      <c r="A1200" s="6" t="s">
        <v>257</v>
      </c>
      <c r="B1200" s="6" t="s">
        <v>251</v>
      </c>
      <c r="C1200">
        <v>2024</v>
      </c>
      <c r="D1200">
        <v>3</v>
      </c>
      <c r="E1200" s="10">
        <v>45382</v>
      </c>
      <c r="F1200" s="6" t="s">
        <v>0</v>
      </c>
      <c r="G1200">
        <v>69000</v>
      </c>
    </row>
    <row r="1201" spans="1:7" x14ac:dyDescent="0.3">
      <c r="A1201" s="6" t="s">
        <v>257</v>
      </c>
      <c r="B1201" s="6" t="s">
        <v>251</v>
      </c>
      <c r="C1201">
        <v>2024</v>
      </c>
      <c r="D1201">
        <v>3</v>
      </c>
      <c r="E1201" s="10">
        <v>45382</v>
      </c>
      <c r="F1201" s="6" t="s">
        <v>1</v>
      </c>
      <c r="G1201">
        <v>714340</v>
      </c>
    </row>
    <row r="1202" spans="1:7" x14ac:dyDescent="0.3">
      <c r="A1202" s="6" t="s">
        <v>257</v>
      </c>
      <c r="B1202" s="6" t="s">
        <v>251</v>
      </c>
      <c r="C1202">
        <v>2024</v>
      </c>
      <c r="D1202">
        <v>3</v>
      </c>
      <c r="E1202" s="10">
        <v>45382</v>
      </c>
      <c r="F1202" s="6" t="s">
        <v>2</v>
      </c>
      <c r="G1202">
        <v>1400000</v>
      </c>
    </row>
    <row r="1203" spans="1:7" x14ac:dyDescent="0.3">
      <c r="A1203" s="6" t="s">
        <v>257</v>
      </c>
      <c r="B1203" s="6" t="s">
        <v>251</v>
      </c>
      <c r="C1203">
        <v>2024</v>
      </c>
      <c r="D1203">
        <v>3</v>
      </c>
      <c r="E1203" s="10">
        <v>45382</v>
      </c>
      <c r="F1203" s="6" t="s">
        <v>3</v>
      </c>
      <c r="G1203">
        <v>1900000</v>
      </c>
    </row>
    <row r="1204" spans="1:7" x14ac:dyDescent="0.3">
      <c r="A1204" s="6" t="s">
        <v>257</v>
      </c>
      <c r="B1204" s="6" t="s">
        <v>251</v>
      </c>
      <c r="C1204">
        <v>2024</v>
      </c>
      <c r="D1204">
        <v>3</v>
      </c>
      <c r="E1204" s="10">
        <v>45382</v>
      </c>
      <c r="F1204" s="6" t="s">
        <v>4</v>
      </c>
      <c r="G1204">
        <v>914188</v>
      </c>
    </row>
    <row r="1205" spans="1:7" x14ac:dyDescent="0.3">
      <c r="A1205" s="6" t="s">
        <v>258</v>
      </c>
      <c r="B1205" s="6" t="s">
        <v>251</v>
      </c>
      <c r="C1205">
        <v>2024</v>
      </c>
      <c r="D1205">
        <v>3</v>
      </c>
      <c r="E1205" s="10">
        <v>45382</v>
      </c>
      <c r="F1205" s="6" t="s">
        <v>0</v>
      </c>
      <c r="G1205">
        <v>21900</v>
      </c>
    </row>
    <row r="1206" spans="1:7" x14ac:dyDescent="0.3">
      <c r="A1206" s="6" t="s">
        <v>258</v>
      </c>
      <c r="B1206" s="6" t="s">
        <v>251</v>
      </c>
      <c r="C1206">
        <v>2024</v>
      </c>
      <c r="D1206">
        <v>3</v>
      </c>
      <c r="E1206" s="10">
        <v>45382</v>
      </c>
      <c r="F1206" s="6" t="s">
        <v>1</v>
      </c>
      <c r="G1206">
        <v>378658</v>
      </c>
    </row>
    <row r="1207" spans="1:7" x14ac:dyDescent="0.3">
      <c r="A1207" s="6" t="s">
        <v>258</v>
      </c>
      <c r="B1207" s="6" t="s">
        <v>251</v>
      </c>
      <c r="C1207">
        <v>2024</v>
      </c>
      <c r="D1207">
        <v>3</v>
      </c>
      <c r="E1207" s="10">
        <v>45382</v>
      </c>
      <c r="F1207" s="6" t="s">
        <v>2</v>
      </c>
      <c r="G1207">
        <v>466000</v>
      </c>
    </row>
    <row r="1208" spans="1:7" x14ac:dyDescent="0.3">
      <c r="A1208" s="6" t="s">
        <v>258</v>
      </c>
      <c r="B1208" s="6" t="s">
        <v>251</v>
      </c>
      <c r="C1208">
        <v>2024</v>
      </c>
      <c r="D1208">
        <v>3</v>
      </c>
      <c r="E1208" s="10">
        <v>45382</v>
      </c>
      <c r="F1208" s="6" t="s">
        <v>3</v>
      </c>
      <c r="G1208">
        <v>342000</v>
      </c>
    </row>
    <row r="1209" spans="1:7" x14ac:dyDescent="0.3">
      <c r="A1209" s="6" t="s">
        <v>258</v>
      </c>
      <c r="B1209" s="6" t="s">
        <v>251</v>
      </c>
      <c r="C1209">
        <v>2024</v>
      </c>
      <c r="D1209">
        <v>3</v>
      </c>
      <c r="E1209" s="10">
        <v>45382</v>
      </c>
      <c r="F1209" s="6" t="s">
        <v>4</v>
      </c>
      <c r="G1209">
        <v>412040</v>
      </c>
    </row>
    <row r="1210" spans="1:7" x14ac:dyDescent="0.3">
      <c r="A1210" s="6" t="s">
        <v>259</v>
      </c>
      <c r="B1210" s="6" t="s">
        <v>251</v>
      </c>
      <c r="C1210">
        <v>2024</v>
      </c>
      <c r="D1210">
        <v>3</v>
      </c>
      <c r="E1210" s="10">
        <v>45382</v>
      </c>
      <c r="F1210" s="6" t="s">
        <v>0</v>
      </c>
      <c r="G1210">
        <v>119000</v>
      </c>
    </row>
    <row r="1211" spans="1:7" x14ac:dyDescent="0.3">
      <c r="A1211" s="6" t="s">
        <v>259</v>
      </c>
      <c r="B1211" s="6" t="s">
        <v>251</v>
      </c>
      <c r="C1211">
        <v>2024</v>
      </c>
      <c r="D1211">
        <v>3</v>
      </c>
      <c r="E1211" s="10">
        <v>45382</v>
      </c>
      <c r="F1211" s="6" t="s">
        <v>1</v>
      </c>
      <c r="G1211">
        <v>585548</v>
      </c>
    </row>
    <row r="1212" spans="1:7" x14ac:dyDescent="0.3">
      <c r="A1212" s="6" t="s">
        <v>259</v>
      </c>
      <c r="B1212" s="6" t="s">
        <v>251</v>
      </c>
      <c r="C1212">
        <v>2024</v>
      </c>
      <c r="D1212">
        <v>3</v>
      </c>
      <c r="E1212" s="10">
        <v>45382</v>
      </c>
      <c r="F1212" s="6" t="s">
        <v>2</v>
      </c>
      <c r="G1212">
        <v>834000</v>
      </c>
    </row>
    <row r="1213" spans="1:7" x14ac:dyDescent="0.3">
      <c r="A1213" s="6" t="s">
        <v>259</v>
      </c>
      <c r="B1213" s="6" t="s">
        <v>251</v>
      </c>
      <c r="C1213">
        <v>2024</v>
      </c>
      <c r="D1213">
        <v>3</v>
      </c>
      <c r="E1213" s="10">
        <v>45382</v>
      </c>
      <c r="F1213" s="6" t="s">
        <v>3</v>
      </c>
      <c r="G1213">
        <v>861900</v>
      </c>
    </row>
    <row r="1214" spans="1:7" x14ac:dyDescent="0.3">
      <c r="A1214" s="6" t="s">
        <v>259</v>
      </c>
      <c r="B1214" s="6" t="s">
        <v>251</v>
      </c>
      <c r="C1214">
        <v>2024</v>
      </c>
      <c r="D1214">
        <v>3</v>
      </c>
      <c r="E1214" s="10">
        <v>45382</v>
      </c>
      <c r="F1214" s="6" t="s">
        <v>4</v>
      </c>
      <c r="G1214">
        <v>559441</v>
      </c>
    </row>
    <row r="1215" spans="1:7" x14ac:dyDescent="0.3">
      <c r="A1215" s="6" t="s">
        <v>260</v>
      </c>
      <c r="B1215" s="6" t="s">
        <v>251</v>
      </c>
      <c r="C1215">
        <v>2024</v>
      </c>
      <c r="D1215">
        <v>3</v>
      </c>
      <c r="E1215" s="10">
        <v>45382</v>
      </c>
      <c r="F1215" s="6" t="s">
        <v>0</v>
      </c>
      <c r="G1215">
        <v>663000</v>
      </c>
    </row>
    <row r="1216" spans="1:7" x14ac:dyDescent="0.3">
      <c r="A1216" s="6" t="s">
        <v>260</v>
      </c>
      <c r="B1216" s="6" t="s">
        <v>251</v>
      </c>
      <c r="C1216">
        <v>2024</v>
      </c>
      <c r="D1216">
        <v>3</v>
      </c>
      <c r="E1216" s="10">
        <v>45382</v>
      </c>
      <c r="F1216" s="6" t="s">
        <v>1</v>
      </c>
      <c r="G1216">
        <v>3330092</v>
      </c>
    </row>
    <row r="1217" spans="1:7" x14ac:dyDescent="0.3">
      <c r="A1217" s="6" t="s">
        <v>260</v>
      </c>
      <c r="B1217" s="6" t="s">
        <v>251</v>
      </c>
      <c r="C1217">
        <v>2024</v>
      </c>
      <c r="D1217">
        <v>3</v>
      </c>
      <c r="E1217" s="10">
        <v>45382</v>
      </c>
      <c r="F1217" s="6" t="s">
        <v>2</v>
      </c>
      <c r="G1217">
        <v>8000000</v>
      </c>
    </row>
    <row r="1218" spans="1:7" x14ac:dyDescent="0.3">
      <c r="A1218" s="6" t="s">
        <v>260</v>
      </c>
      <c r="B1218" s="6" t="s">
        <v>251</v>
      </c>
      <c r="C1218">
        <v>2024</v>
      </c>
      <c r="D1218">
        <v>3</v>
      </c>
      <c r="E1218" s="10">
        <v>45382</v>
      </c>
      <c r="F1218" s="6" t="s">
        <v>3</v>
      </c>
      <c r="G1218">
        <v>3400000</v>
      </c>
    </row>
    <row r="1219" spans="1:7" x14ac:dyDescent="0.3">
      <c r="A1219" s="6" t="s">
        <v>260</v>
      </c>
      <c r="B1219" s="6" t="s">
        <v>251</v>
      </c>
      <c r="C1219">
        <v>2024</v>
      </c>
      <c r="D1219">
        <v>3</v>
      </c>
      <c r="E1219" s="10">
        <v>45382</v>
      </c>
      <c r="F1219" s="6" t="s">
        <v>4</v>
      </c>
      <c r="G1219">
        <v>4353343</v>
      </c>
    </row>
    <row r="1220" spans="1:7" x14ac:dyDescent="0.3">
      <c r="A1220" s="6" t="s">
        <v>261</v>
      </c>
      <c r="B1220" s="6" t="s">
        <v>251</v>
      </c>
      <c r="C1220">
        <v>2024</v>
      </c>
      <c r="D1220">
        <v>3</v>
      </c>
      <c r="E1220" s="10">
        <v>45382</v>
      </c>
      <c r="F1220" s="6" t="s">
        <v>0</v>
      </c>
      <c r="G1220">
        <v>174000</v>
      </c>
    </row>
    <row r="1221" spans="1:7" x14ac:dyDescent="0.3">
      <c r="A1221" s="6" t="s">
        <v>261</v>
      </c>
      <c r="B1221" s="6" t="s">
        <v>251</v>
      </c>
      <c r="C1221">
        <v>2024</v>
      </c>
      <c r="D1221">
        <v>3</v>
      </c>
      <c r="E1221" s="10">
        <v>45382</v>
      </c>
      <c r="F1221" s="6" t="s">
        <v>1</v>
      </c>
      <c r="G1221">
        <v>2394763</v>
      </c>
    </row>
    <row r="1222" spans="1:7" x14ac:dyDescent="0.3">
      <c r="A1222" s="6" t="s">
        <v>261</v>
      </c>
      <c r="B1222" s="6" t="s">
        <v>251</v>
      </c>
      <c r="C1222">
        <v>2024</v>
      </c>
      <c r="D1222">
        <v>3</v>
      </c>
      <c r="E1222" s="10">
        <v>45382</v>
      </c>
      <c r="F1222" s="6" t="s">
        <v>2</v>
      </c>
      <c r="G1222">
        <v>4700000</v>
      </c>
    </row>
    <row r="1223" spans="1:7" x14ac:dyDescent="0.3">
      <c r="A1223" s="6" t="s">
        <v>261</v>
      </c>
      <c r="B1223" s="6" t="s">
        <v>251</v>
      </c>
      <c r="C1223">
        <v>2024</v>
      </c>
      <c r="D1223">
        <v>3</v>
      </c>
      <c r="E1223" s="10">
        <v>45382</v>
      </c>
      <c r="F1223" s="6" t="s">
        <v>3</v>
      </c>
      <c r="G1223">
        <v>1700000</v>
      </c>
    </row>
    <row r="1224" spans="1:7" x14ac:dyDescent="0.3">
      <c r="A1224" s="6" t="s">
        <v>261</v>
      </c>
      <c r="B1224" s="6" t="s">
        <v>251</v>
      </c>
      <c r="C1224">
        <v>2024</v>
      </c>
      <c r="D1224">
        <v>3</v>
      </c>
      <c r="E1224" s="10">
        <v>45382</v>
      </c>
      <c r="F1224" s="6" t="s">
        <v>4</v>
      </c>
      <c r="G1224">
        <v>2339134</v>
      </c>
    </row>
    <row r="1225" spans="1:7" x14ac:dyDescent="0.3">
      <c r="A1225" s="6" t="s">
        <v>262</v>
      </c>
      <c r="B1225" s="6" t="s">
        <v>251</v>
      </c>
      <c r="C1225">
        <v>2024</v>
      </c>
      <c r="D1225">
        <v>3</v>
      </c>
      <c r="E1225" s="10">
        <v>45382</v>
      </c>
      <c r="F1225" s="6" t="s">
        <v>0</v>
      </c>
      <c r="G1225">
        <v>7390000</v>
      </c>
    </row>
    <row r="1226" spans="1:7" x14ac:dyDescent="0.3">
      <c r="A1226" s="6" t="s">
        <v>262</v>
      </c>
      <c r="B1226" s="6" t="s">
        <v>251</v>
      </c>
      <c r="C1226">
        <v>2024</v>
      </c>
      <c r="D1226">
        <v>3</v>
      </c>
      <c r="E1226" s="10">
        <v>45382</v>
      </c>
      <c r="F1226" s="6" t="s">
        <v>1</v>
      </c>
      <c r="G1226">
        <v>64998612</v>
      </c>
    </row>
    <row r="1227" spans="1:7" x14ac:dyDescent="0.3">
      <c r="A1227" s="6" t="s">
        <v>262</v>
      </c>
      <c r="B1227" s="6" t="s">
        <v>251</v>
      </c>
      <c r="C1227">
        <v>2024</v>
      </c>
      <c r="D1227">
        <v>3</v>
      </c>
      <c r="E1227" s="10">
        <v>45382</v>
      </c>
      <c r="F1227" s="6" t="s">
        <v>2</v>
      </c>
      <c r="G1227">
        <v>51000000</v>
      </c>
    </row>
    <row r="1228" spans="1:7" x14ac:dyDescent="0.3">
      <c r="A1228" s="6" t="s">
        <v>262</v>
      </c>
      <c r="B1228" s="6" t="s">
        <v>251</v>
      </c>
      <c r="C1228">
        <v>2024</v>
      </c>
      <c r="D1228">
        <v>3</v>
      </c>
      <c r="E1228" s="10">
        <v>45382</v>
      </c>
      <c r="F1228" s="6" t="s">
        <v>3</v>
      </c>
      <c r="G1228">
        <v>41400000</v>
      </c>
    </row>
    <row r="1229" spans="1:7" x14ac:dyDescent="0.3">
      <c r="A1229" s="6" t="s">
        <v>262</v>
      </c>
      <c r="B1229" s="6" t="s">
        <v>251</v>
      </c>
      <c r="C1229">
        <v>2024</v>
      </c>
      <c r="D1229">
        <v>3</v>
      </c>
      <c r="E1229" s="10">
        <v>45382</v>
      </c>
      <c r="F1229" s="6" t="s">
        <v>4</v>
      </c>
      <c r="G1229">
        <v>15134555</v>
      </c>
    </row>
    <row r="1230" spans="1:7" x14ac:dyDescent="0.3">
      <c r="A1230" s="6" t="s">
        <v>263</v>
      </c>
      <c r="B1230" s="6" t="s">
        <v>251</v>
      </c>
      <c r="C1230">
        <v>2024</v>
      </c>
      <c r="D1230">
        <v>3</v>
      </c>
      <c r="E1230" s="10">
        <v>45382</v>
      </c>
      <c r="F1230" s="6" t="s">
        <v>0</v>
      </c>
      <c r="G1230">
        <v>100000</v>
      </c>
    </row>
    <row r="1231" spans="1:7" x14ac:dyDescent="0.3">
      <c r="A1231" s="6" t="s">
        <v>263</v>
      </c>
      <c r="B1231" s="6" t="s">
        <v>251</v>
      </c>
      <c r="C1231">
        <v>2024</v>
      </c>
      <c r="D1231">
        <v>3</v>
      </c>
      <c r="E1231" s="10">
        <v>45382</v>
      </c>
      <c r="F1231" s="6" t="s">
        <v>1</v>
      </c>
      <c r="G1231">
        <v>416360</v>
      </c>
    </row>
    <row r="1232" spans="1:7" x14ac:dyDescent="0.3">
      <c r="A1232" s="6" t="s">
        <v>263</v>
      </c>
      <c r="B1232" s="6" t="s">
        <v>251</v>
      </c>
      <c r="C1232">
        <v>2024</v>
      </c>
      <c r="D1232">
        <v>3</v>
      </c>
      <c r="E1232" s="10">
        <v>45382</v>
      </c>
      <c r="F1232" s="6" t="s">
        <v>2</v>
      </c>
      <c r="G1232">
        <v>672000</v>
      </c>
    </row>
    <row r="1233" spans="1:7" x14ac:dyDescent="0.3">
      <c r="A1233" s="6" t="s">
        <v>263</v>
      </c>
      <c r="B1233" s="6" t="s">
        <v>251</v>
      </c>
      <c r="C1233">
        <v>2024</v>
      </c>
      <c r="D1233">
        <v>3</v>
      </c>
      <c r="E1233" s="10">
        <v>45382</v>
      </c>
      <c r="F1233" s="6" t="s">
        <v>3</v>
      </c>
      <c r="G1233">
        <v>1500000</v>
      </c>
    </row>
    <row r="1234" spans="1:7" x14ac:dyDescent="0.3">
      <c r="A1234" s="6" t="s">
        <v>263</v>
      </c>
      <c r="B1234" s="6" t="s">
        <v>251</v>
      </c>
      <c r="C1234">
        <v>2024</v>
      </c>
      <c r="D1234">
        <v>3</v>
      </c>
      <c r="E1234" s="10">
        <v>45382</v>
      </c>
      <c r="F1234" s="6" t="s">
        <v>4</v>
      </c>
      <c r="G1234">
        <v>378842</v>
      </c>
    </row>
    <row r="1235" spans="1:7" x14ac:dyDescent="0.3">
      <c r="A1235" s="6" t="s">
        <v>264</v>
      </c>
      <c r="B1235" s="6" t="s">
        <v>251</v>
      </c>
      <c r="C1235">
        <v>2024</v>
      </c>
      <c r="D1235">
        <v>3</v>
      </c>
      <c r="E1235" s="10">
        <v>45382</v>
      </c>
      <c r="F1235" s="6" t="s">
        <v>0</v>
      </c>
      <c r="G1235">
        <v>40800</v>
      </c>
    </row>
    <row r="1236" spans="1:7" x14ac:dyDescent="0.3">
      <c r="A1236" s="6" t="s">
        <v>264</v>
      </c>
      <c r="B1236" s="6" t="s">
        <v>251</v>
      </c>
      <c r="C1236">
        <v>2024</v>
      </c>
      <c r="D1236">
        <v>3</v>
      </c>
      <c r="E1236" s="10">
        <v>45382</v>
      </c>
      <c r="F1236" s="6" t="s">
        <v>1</v>
      </c>
      <c r="G1236">
        <v>231201</v>
      </c>
    </row>
    <row r="1237" spans="1:7" x14ac:dyDescent="0.3">
      <c r="A1237" s="6" t="s">
        <v>264</v>
      </c>
      <c r="B1237" s="6" t="s">
        <v>251</v>
      </c>
      <c r="C1237">
        <v>2024</v>
      </c>
      <c r="D1237">
        <v>3</v>
      </c>
      <c r="E1237" s="10">
        <v>45382</v>
      </c>
      <c r="F1237" s="6" t="s">
        <v>2</v>
      </c>
      <c r="G1237">
        <v>246000</v>
      </c>
    </row>
    <row r="1238" spans="1:7" x14ac:dyDescent="0.3">
      <c r="A1238" s="6" t="s">
        <v>264</v>
      </c>
      <c r="B1238" s="6" t="s">
        <v>251</v>
      </c>
      <c r="C1238">
        <v>2024</v>
      </c>
      <c r="D1238">
        <v>3</v>
      </c>
      <c r="E1238" s="10">
        <v>45382</v>
      </c>
      <c r="F1238" s="6" t="s">
        <v>3</v>
      </c>
      <c r="G1238">
        <v>388300</v>
      </c>
    </row>
    <row r="1239" spans="1:7" x14ac:dyDescent="0.3">
      <c r="A1239" s="6" t="s">
        <v>264</v>
      </c>
      <c r="B1239" s="6" t="s">
        <v>251</v>
      </c>
      <c r="C1239">
        <v>2024</v>
      </c>
      <c r="D1239">
        <v>3</v>
      </c>
      <c r="E1239" s="10">
        <v>45382</v>
      </c>
      <c r="F1239" s="6" t="s">
        <v>4</v>
      </c>
      <c r="G1239">
        <v>215029</v>
      </c>
    </row>
    <row r="1240" spans="1:7" x14ac:dyDescent="0.3">
      <c r="A1240" s="6" t="s">
        <v>265</v>
      </c>
      <c r="B1240" s="6" t="s">
        <v>251</v>
      </c>
      <c r="C1240">
        <v>2024</v>
      </c>
      <c r="D1240">
        <v>3</v>
      </c>
      <c r="E1240" s="10">
        <v>45382</v>
      </c>
      <c r="F1240" s="6" t="s">
        <v>0</v>
      </c>
      <c r="G1240">
        <v>20900</v>
      </c>
    </row>
    <row r="1241" spans="1:7" x14ac:dyDescent="0.3">
      <c r="A1241" s="6" t="s">
        <v>265</v>
      </c>
      <c r="B1241" s="6" t="s">
        <v>251</v>
      </c>
      <c r="C1241">
        <v>2024</v>
      </c>
      <c r="D1241">
        <v>3</v>
      </c>
      <c r="E1241" s="10">
        <v>45382</v>
      </c>
      <c r="F1241" s="6" t="s">
        <v>1</v>
      </c>
      <c r="G1241">
        <v>348109</v>
      </c>
    </row>
    <row r="1242" spans="1:7" x14ac:dyDescent="0.3">
      <c r="A1242" s="6" t="s">
        <v>265</v>
      </c>
      <c r="B1242" s="6" t="s">
        <v>251</v>
      </c>
      <c r="C1242">
        <v>2024</v>
      </c>
      <c r="D1242">
        <v>3</v>
      </c>
      <c r="E1242" s="10">
        <v>45382</v>
      </c>
      <c r="F1242" s="6" t="s">
        <v>2</v>
      </c>
      <c r="G1242">
        <v>8800</v>
      </c>
    </row>
    <row r="1243" spans="1:7" x14ac:dyDescent="0.3">
      <c r="A1243" s="6" t="s">
        <v>265</v>
      </c>
      <c r="B1243" s="6" t="s">
        <v>251</v>
      </c>
      <c r="C1243">
        <v>2024</v>
      </c>
      <c r="D1243">
        <v>3</v>
      </c>
      <c r="E1243" s="10">
        <v>45382</v>
      </c>
      <c r="F1243" s="6" t="s">
        <v>3</v>
      </c>
      <c r="G1243">
        <v>492400</v>
      </c>
    </row>
    <row r="1244" spans="1:7" x14ac:dyDescent="0.3">
      <c r="A1244" s="6" t="s">
        <v>265</v>
      </c>
      <c r="B1244" s="6" t="s">
        <v>251</v>
      </c>
      <c r="C1244">
        <v>2024</v>
      </c>
      <c r="D1244">
        <v>3</v>
      </c>
      <c r="E1244" s="10">
        <v>45382</v>
      </c>
      <c r="F1244" s="6" t="s">
        <v>4</v>
      </c>
      <c r="G1244">
        <v>150876</v>
      </c>
    </row>
    <row r="1245" spans="1:7" x14ac:dyDescent="0.3">
      <c r="A1245" s="6" t="s">
        <v>266</v>
      </c>
      <c r="B1245" s="6" t="s">
        <v>251</v>
      </c>
      <c r="C1245">
        <v>2024</v>
      </c>
      <c r="D1245">
        <v>3</v>
      </c>
      <c r="E1245" s="10">
        <v>45382</v>
      </c>
      <c r="F1245" s="6" t="s">
        <v>0</v>
      </c>
      <c r="G1245">
        <v>10300</v>
      </c>
    </row>
    <row r="1246" spans="1:7" x14ac:dyDescent="0.3">
      <c r="A1246" s="6" t="s">
        <v>266</v>
      </c>
      <c r="B1246" s="6" t="s">
        <v>251</v>
      </c>
      <c r="C1246">
        <v>2024</v>
      </c>
      <c r="D1246">
        <v>3</v>
      </c>
      <c r="E1246" s="10">
        <v>45382</v>
      </c>
      <c r="F1246" s="6" t="s">
        <v>1</v>
      </c>
      <c r="G1246">
        <v>171980</v>
      </c>
    </row>
    <row r="1247" spans="1:7" x14ac:dyDescent="0.3">
      <c r="A1247" s="6" t="s">
        <v>266</v>
      </c>
      <c r="B1247" s="6" t="s">
        <v>251</v>
      </c>
      <c r="C1247">
        <v>2024</v>
      </c>
      <c r="D1247">
        <v>3</v>
      </c>
      <c r="E1247" s="10">
        <v>45382</v>
      </c>
      <c r="F1247" s="6" t="s">
        <v>2</v>
      </c>
      <c r="G1247">
        <v>312000</v>
      </c>
    </row>
    <row r="1248" spans="1:7" x14ac:dyDescent="0.3">
      <c r="A1248" s="6" t="s">
        <v>266</v>
      </c>
      <c r="B1248" s="6" t="s">
        <v>251</v>
      </c>
      <c r="C1248">
        <v>2024</v>
      </c>
      <c r="D1248">
        <v>3</v>
      </c>
      <c r="E1248" s="10">
        <v>45382</v>
      </c>
      <c r="F1248" s="6" t="s">
        <v>3</v>
      </c>
      <c r="G1248">
        <v>305400</v>
      </c>
    </row>
    <row r="1249" spans="1:7" x14ac:dyDescent="0.3">
      <c r="A1249" s="6" t="s">
        <v>266</v>
      </c>
      <c r="B1249" s="6" t="s">
        <v>251</v>
      </c>
      <c r="C1249">
        <v>2024</v>
      </c>
      <c r="D1249">
        <v>3</v>
      </c>
      <c r="E1249" s="10">
        <v>45382</v>
      </c>
      <c r="F1249" s="6" t="s">
        <v>4</v>
      </c>
      <c r="G1249">
        <v>280093</v>
      </c>
    </row>
    <row r="1250" spans="1:7" x14ac:dyDescent="0.3">
      <c r="A1250" s="6" t="s">
        <v>267</v>
      </c>
      <c r="B1250" s="6" t="s">
        <v>251</v>
      </c>
      <c r="C1250">
        <v>2024</v>
      </c>
      <c r="D1250">
        <v>3</v>
      </c>
      <c r="E1250" s="10">
        <v>45382</v>
      </c>
      <c r="F1250" s="6" t="s">
        <v>0</v>
      </c>
      <c r="G1250">
        <v>39100</v>
      </c>
    </row>
    <row r="1251" spans="1:7" x14ac:dyDescent="0.3">
      <c r="A1251" s="6" t="s">
        <v>267</v>
      </c>
      <c r="B1251" s="6" t="s">
        <v>251</v>
      </c>
      <c r="C1251">
        <v>2024</v>
      </c>
      <c r="D1251">
        <v>3</v>
      </c>
      <c r="E1251" s="10">
        <v>45382</v>
      </c>
      <c r="F1251" s="6" t="s">
        <v>1</v>
      </c>
      <c r="G1251">
        <v>459831</v>
      </c>
    </row>
    <row r="1252" spans="1:7" x14ac:dyDescent="0.3">
      <c r="A1252" s="6" t="s">
        <v>267</v>
      </c>
      <c r="B1252" s="6" t="s">
        <v>251</v>
      </c>
      <c r="C1252">
        <v>2024</v>
      </c>
      <c r="D1252">
        <v>3</v>
      </c>
      <c r="E1252" s="10">
        <v>45382</v>
      </c>
      <c r="F1252" s="6" t="s">
        <v>2</v>
      </c>
      <c r="G1252">
        <v>675000</v>
      </c>
    </row>
    <row r="1253" spans="1:7" x14ac:dyDescent="0.3">
      <c r="A1253" s="6" t="s">
        <v>267</v>
      </c>
      <c r="B1253" s="6" t="s">
        <v>251</v>
      </c>
      <c r="C1253">
        <v>2024</v>
      </c>
      <c r="D1253">
        <v>3</v>
      </c>
      <c r="E1253" s="10">
        <v>45382</v>
      </c>
      <c r="F1253" s="6" t="s">
        <v>3</v>
      </c>
      <c r="G1253">
        <v>682100</v>
      </c>
    </row>
    <row r="1254" spans="1:7" x14ac:dyDescent="0.3">
      <c r="A1254" s="6" t="s">
        <v>267</v>
      </c>
      <c r="B1254" s="6" t="s">
        <v>251</v>
      </c>
      <c r="C1254">
        <v>2024</v>
      </c>
      <c r="D1254">
        <v>3</v>
      </c>
      <c r="E1254" s="10">
        <v>45382</v>
      </c>
      <c r="F1254" s="6" t="s">
        <v>4</v>
      </c>
      <c r="G1254">
        <v>469600</v>
      </c>
    </row>
    <row r="1255" spans="1:7" x14ac:dyDescent="0.3">
      <c r="A1255" s="6" t="s">
        <v>268</v>
      </c>
      <c r="B1255" s="6" t="s">
        <v>251</v>
      </c>
      <c r="C1255">
        <v>2024</v>
      </c>
      <c r="D1255">
        <v>3</v>
      </c>
      <c r="E1255" s="10">
        <v>45382</v>
      </c>
      <c r="F1255" s="6" t="s">
        <v>0</v>
      </c>
      <c r="G1255">
        <v>34000</v>
      </c>
    </row>
    <row r="1256" spans="1:7" x14ac:dyDescent="0.3">
      <c r="A1256" s="6" t="s">
        <v>268</v>
      </c>
      <c r="B1256" s="6" t="s">
        <v>251</v>
      </c>
      <c r="C1256">
        <v>2024</v>
      </c>
      <c r="D1256">
        <v>3</v>
      </c>
      <c r="E1256" s="10">
        <v>45382</v>
      </c>
      <c r="F1256" s="6" t="s">
        <v>1</v>
      </c>
      <c r="G1256">
        <v>419993</v>
      </c>
    </row>
    <row r="1257" spans="1:7" x14ac:dyDescent="0.3">
      <c r="A1257" s="6" t="s">
        <v>268</v>
      </c>
      <c r="B1257" s="6" t="s">
        <v>251</v>
      </c>
      <c r="C1257">
        <v>2024</v>
      </c>
      <c r="D1257">
        <v>3</v>
      </c>
      <c r="E1257" s="10">
        <v>45382</v>
      </c>
      <c r="F1257" s="6" t="s">
        <v>2</v>
      </c>
      <c r="G1257">
        <v>446000</v>
      </c>
    </row>
    <row r="1258" spans="1:7" x14ac:dyDescent="0.3">
      <c r="A1258" s="6" t="s">
        <v>268</v>
      </c>
      <c r="B1258" s="6" t="s">
        <v>251</v>
      </c>
      <c r="C1258">
        <v>2024</v>
      </c>
      <c r="D1258">
        <v>3</v>
      </c>
      <c r="E1258" s="10">
        <v>45382</v>
      </c>
      <c r="F1258" s="6" t="s">
        <v>3</v>
      </c>
      <c r="G1258">
        <v>623900</v>
      </c>
    </row>
    <row r="1259" spans="1:7" x14ac:dyDescent="0.3">
      <c r="A1259" s="6" t="s">
        <v>268</v>
      </c>
      <c r="B1259" s="6" t="s">
        <v>251</v>
      </c>
      <c r="C1259">
        <v>2024</v>
      </c>
      <c r="D1259">
        <v>3</v>
      </c>
      <c r="E1259" s="10">
        <v>45382</v>
      </c>
      <c r="F1259" s="6" t="s">
        <v>4</v>
      </c>
      <c r="G1259">
        <v>527963</v>
      </c>
    </row>
    <row r="1260" spans="1:7" x14ac:dyDescent="0.3">
      <c r="A1260" s="6" t="s">
        <v>269</v>
      </c>
      <c r="B1260" s="6" t="s">
        <v>270</v>
      </c>
      <c r="C1260">
        <v>2024</v>
      </c>
      <c r="D1260">
        <v>3</v>
      </c>
      <c r="E1260" s="10">
        <v>45382</v>
      </c>
      <c r="F1260" s="6" t="s">
        <v>0</v>
      </c>
      <c r="G1260">
        <v>3870000</v>
      </c>
    </row>
    <row r="1261" spans="1:7" x14ac:dyDescent="0.3">
      <c r="A1261" s="6" t="s">
        <v>269</v>
      </c>
      <c r="B1261" s="6" t="s">
        <v>270</v>
      </c>
      <c r="C1261">
        <v>2024</v>
      </c>
      <c r="D1261">
        <v>3</v>
      </c>
      <c r="E1261" s="10">
        <v>45382</v>
      </c>
      <c r="F1261" s="6" t="s">
        <v>1</v>
      </c>
      <c r="G1261">
        <v>28884375</v>
      </c>
    </row>
    <row r="1262" spans="1:7" x14ac:dyDescent="0.3">
      <c r="A1262" s="6" t="s">
        <v>269</v>
      </c>
      <c r="B1262" s="6" t="s">
        <v>270</v>
      </c>
      <c r="C1262">
        <v>2024</v>
      </c>
      <c r="D1262">
        <v>3</v>
      </c>
      <c r="E1262" s="10">
        <v>45382</v>
      </c>
      <c r="F1262" s="6" t="s">
        <v>2</v>
      </c>
      <c r="G1262">
        <v>42000000</v>
      </c>
    </row>
    <row r="1263" spans="1:7" x14ac:dyDescent="0.3">
      <c r="A1263" s="6" t="s">
        <v>269</v>
      </c>
      <c r="B1263" s="6" t="s">
        <v>270</v>
      </c>
      <c r="C1263">
        <v>2024</v>
      </c>
      <c r="D1263">
        <v>3</v>
      </c>
      <c r="E1263" s="10">
        <v>45382</v>
      </c>
      <c r="F1263" s="6" t="s">
        <v>3</v>
      </c>
      <c r="G1263">
        <v>6800000</v>
      </c>
    </row>
    <row r="1264" spans="1:7" x14ac:dyDescent="0.3">
      <c r="A1264" s="6" t="s">
        <v>269</v>
      </c>
      <c r="B1264" s="6" t="s">
        <v>270</v>
      </c>
      <c r="C1264">
        <v>2024</v>
      </c>
      <c r="D1264">
        <v>3</v>
      </c>
      <c r="E1264" s="10">
        <v>45382</v>
      </c>
      <c r="F1264" s="6" t="s">
        <v>4</v>
      </c>
      <c r="G1264">
        <v>22270616</v>
      </c>
    </row>
    <row r="1265" spans="1:7" x14ac:dyDescent="0.3">
      <c r="A1265" s="6" t="s">
        <v>271</v>
      </c>
      <c r="B1265" s="6" t="s">
        <v>270</v>
      </c>
      <c r="C1265">
        <v>2024</v>
      </c>
      <c r="D1265">
        <v>3</v>
      </c>
      <c r="E1265" s="10">
        <v>45382</v>
      </c>
      <c r="F1265" s="6" t="s">
        <v>0</v>
      </c>
      <c r="G1265">
        <v>490000</v>
      </c>
    </row>
    <row r="1266" spans="1:7" x14ac:dyDescent="0.3">
      <c r="A1266" s="6" t="s">
        <v>271</v>
      </c>
      <c r="B1266" s="6" t="s">
        <v>270</v>
      </c>
      <c r="C1266">
        <v>2024</v>
      </c>
      <c r="D1266">
        <v>3</v>
      </c>
      <c r="E1266" s="10">
        <v>45382</v>
      </c>
      <c r="F1266" s="6" t="s">
        <v>1</v>
      </c>
      <c r="G1266">
        <v>3865831</v>
      </c>
    </row>
    <row r="1267" spans="1:7" x14ac:dyDescent="0.3">
      <c r="A1267" s="6" t="s">
        <v>271</v>
      </c>
      <c r="B1267" s="6" t="s">
        <v>270</v>
      </c>
      <c r="C1267">
        <v>2024</v>
      </c>
      <c r="D1267">
        <v>3</v>
      </c>
      <c r="E1267" s="10">
        <v>45382</v>
      </c>
      <c r="F1267" s="6" t="s">
        <v>2</v>
      </c>
      <c r="G1267">
        <v>5700000</v>
      </c>
    </row>
    <row r="1268" spans="1:7" x14ac:dyDescent="0.3">
      <c r="A1268" s="6" t="s">
        <v>271</v>
      </c>
      <c r="B1268" s="6" t="s">
        <v>270</v>
      </c>
      <c r="C1268">
        <v>2024</v>
      </c>
      <c r="D1268">
        <v>3</v>
      </c>
      <c r="E1268" s="10">
        <v>45382</v>
      </c>
      <c r="F1268" s="6" t="s">
        <v>3</v>
      </c>
      <c r="G1268">
        <v>3500000</v>
      </c>
    </row>
    <row r="1269" spans="1:7" x14ac:dyDescent="0.3">
      <c r="A1269" s="6" t="s">
        <v>271</v>
      </c>
      <c r="B1269" s="6" t="s">
        <v>270</v>
      </c>
      <c r="C1269">
        <v>2024</v>
      </c>
      <c r="D1269">
        <v>3</v>
      </c>
      <c r="E1269" s="10">
        <v>45382</v>
      </c>
      <c r="F1269" s="6" t="s">
        <v>4</v>
      </c>
      <c r="G1269">
        <v>2395426</v>
      </c>
    </row>
    <row r="1270" spans="1:7" x14ac:dyDescent="0.3">
      <c r="A1270" s="6" t="s">
        <v>272</v>
      </c>
      <c r="B1270" s="6" t="s">
        <v>270</v>
      </c>
      <c r="C1270">
        <v>2024</v>
      </c>
      <c r="D1270">
        <v>3</v>
      </c>
      <c r="E1270" s="10">
        <v>45382</v>
      </c>
      <c r="F1270" s="6" t="s">
        <v>0</v>
      </c>
      <c r="G1270">
        <v>153000</v>
      </c>
    </row>
    <row r="1271" spans="1:7" x14ac:dyDescent="0.3">
      <c r="A1271" s="6" t="s">
        <v>272</v>
      </c>
      <c r="B1271" s="6" t="s">
        <v>270</v>
      </c>
      <c r="C1271">
        <v>2024</v>
      </c>
      <c r="D1271">
        <v>3</v>
      </c>
      <c r="E1271" s="10">
        <v>45382</v>
      </c>
      <c r="F1271" s="6" t="s">
        <v>1</v>
      </c>
      <c r="G1271">
        <v>907375</v>
      </c>
    </row>
    <row r="1272" spans="1:7" x14ac:dyDescent="0.3">
      <c r="A1272" s="6" t="s">
        <v>272</v>
      </c>
      <c r="B1272" s="6" t="s">
        <v>270</v>
      </c>
      <c r="C1272">
        <v>2024</v>
      </c>
      <c r="D1272">
        <v>3</v>
      </c>
      <c r="E1272" s="10">
        <v>45382</v>
      </c>
      <c r="F1272" s="6" t="s">
        <v>2</v>
      </c>
      <c r="G1272">
        <v>760300</v>
      </c>
    </row>
    <row r="1273" spans="1:7" x14ac:dyDescent="0.3">
      <c r="A1273" s="6" t="s">
        <v>272</v>
      </c>
      <c r="B1273" s="6" t="s">
        <v>270</v>
      </c>
      <c r="C1273">
        <v>2024</v>
      </c>
      <c r="D1273">
        <v>3</v>
      </c>
      <c r="E1273" s="10">
        <v>45382</v>
      </c>
      <c r="F1273" s="6" t="s">
        <v>3</v>
      </c>
      <c r="G1273">
        <v>1300000</v>
      </c>
    </row>
    <row r="1274" spans="1:7" x14ac:dyDescent="0.3">
      <c r="A1274" s="6" t="s">
        <v>272</v>
      </c>
      <c r="B1274" s="6" t="s">
        <v>270</v>
      </c>
      <c r="C1274">
        <v>2024</v>
      </c>
      <c r="D1274">
        <v>3</v>
      </c>
      <c r="E1274" s="10">
        <v>45382</v>
      </c>
      <c r="F1274" s="6" t="s">
        <v>4</v>
      </c>
      <c r="G1274">
        <v>705453</v>
      </c>
    </row>
    <row r="1275" spans="1:7" x14ac:dyDescent="0.3">
      <c r="A1275" s="6" t="s">
        <v>273</v>
      </c>
      <c r="B1275" s="6" t="s">
        <v>270</v>
      </c>
      <c r="C1275">
        <v>2024</v>
      </c>
      <c r="D1275">
        <v>3</v>
      </c>
      <c r="E1275" s="10">
        <v>45382</v>
      </c>
      <c r="F1275" s="6" t="s">
        <v>0</v>
      </c>
      <c r="G1275">
        <v>197000</v>
      </c>
    </row>
    <row r="1276" spans="1:7" x14ac:dyDescent="0.3">
      <c r="A1276" s="6" t="s">
        <v>273</v>
      </c>
      <c r="B1276" s="6" t="s">
        <v>270</v>
      </c>
      <c r="C1276">
        <v>2024</v>
      </c>
      <c r="D1276">
        <v>3</v>
      </c>
      <c r="E1276" s="10">
        <v>45382</v>
      </c>
      <c r="F1276" s="6" t="s">
        <v>1</v>
      </c>
      <c r="G1276">
        <v>643169</v>
      </c>
    </row>
    <row r="1277" spans="1:7" x14ac:dyDescent="0.3">
      <c r="A1277" s="6" t="s">
        <v>273</v>
      </c>
      <c r="B1277" s="6" t="s">
        <v>270</v>
      </c>
      <c r="C1277">
        <v>2024</v>
      </c>
      <c r="D1277">
        <v>3</v>
      </c>
      <c r="E1277" s="10">
        <v>45382</v>
      </c>
      <c r="F1277" s="6" t="s">
        <v>2</v>
      </c>
      <c r="G1277">
        <v>980000</v>
      </c>
    </row>
    <row r="1278" spans="1:7" x14ac:dyDescent="0.3">
      <c r="A1278" s="6" t="s">
        <v>273</v>
      </c>
      <c r="B1278" s="6" t="s">
        <v>270</v>
      </c>
      <c r="C1278">
        <v>2024</v>
      </c>
      <c r="D1278">
        <v>3</v>
      </c>
      <c r="E1278" s="10">
        <v>45382</v>
      </c>
      <c r="F1278" s="6" t="s">
        <v>3</v>
      </c>
      <c r="G1278">
        <v>1900000</v>
      </c>
    </row>
    <row r="1279" spans="1:7" x14ac:dyDescent="0.3">
      <c r="A1279" s="6" t="s">
        <v>273</v>
      </c>
      <c r="B1279" s="6" t="s">
        <v>270</v>
      </c>
      <c r="C1279">
        <v>2024</v>
      </c>
      <c r="D1279">
        <v>3</v>
      </c>
      <c r="E1279" s="10">
        <v>45382</v>
      </c>
      <c r="F1279" s="6" t="s">
        <v>4</v>
      </c>
      <c r="G1279">
        <v>363070</v>
      </c>
    </row>
    <row r="1280" spans="1:7" x14ac:dyDescent="0.3">
      <c r="A1280" s="6" t="s">
        <v>274</v>
      </c>
      <c r="B1280" s="6" t="s">
        <v>270</v>
      </c>
      <c r="C1280">
        <v>2024</v>
      </c>
      <c r="D1280">
        <v>3</v>
      </c>
      <c r="E1280" s="10">
        <v>45382</v>
      </c>
      <c r="F1280" s="6" t="s">
        <v>0</v>
      </c>
      <c r="G1280">
        <v>602000</v>
      </c>
    </row>
    <row r="1281" spans="1:7" x14ac:dyDescent="0.3">
      <c r="A1281" s="6" t="s">
        <v>274</v>
      </c>
      <c r="B1281" s="6" t="s">
        <v>270</v>
      </c>
      <c r="C1281">
        <v>2024</v>
      </c>
      <c r="D1281">
        <v>3</v>
      </c>
      <c r="E1281" s="10">
        <v>45382</v>
      </c>
      <c r="F1281" s="6" t="s">
        <v>1</v>
      </c>
      <c r="G1281">
        <v>2160212</v>
      </c>
    </row>
    <row r="1282" spans="1:7" x14ac:dyDescent="0.3">
      <c r="A1282" s="6" t="s">
        <v>274</v>
      </c>
      <c r="B1282" s="6" t="s">
        <v>270</v>
      </c>
      <c r="C1282">
        <v>2024</v>
      </c>
      <c r="D1282">
        <v>3</v>
      </c>
      <c r="E1282" s="10">
        <v>45382</v>
      </c>
      <c r="F1282" s="6" t="s">
        <v>2</v>
      </c>
      <c r="G1282">
        <v>2000000</v>
      </c>
    </row>
    <row r="1283" spans="1:7" x14ac:dyDescent="0.3">
      <c r="A1283" s="6" t="s">
        <v>274</v>
      </c>
      <c r="B1283" s="6" t="s">
        <v>270</v>
      </c>
      <c r="C1283">
        <v>2024</v>
      </c>
      <c r="D1283">
        <v>3</v>
      </c>
      <c r="E1283" s="10">
        <v>45382</v>
      </c>
      <c r="F1283" s="6" t="s">
        <v>3</v>
      </c>
      <c r="G1283">
        <v>3000000</v>
      </c>
    </row>
    <row r="1284" spans="1:7" x14ac:dyDescent="0.3">
      <c r="A1284" s="6" t="s">
        <v>274</v>
      </c>
      <c r="B1284" s="6" t="s">
        <v>270</v>
      </c>
      <c r="C1284">
        <v>2024</v>
      </c>
      <c r="D1284">
        <v>3</v>
      </c>
      <c r="E1284" s="10">
        <v>45382</v>
      </c>
      <c r="F1284" s="6" t="s">
        <v>4</v>
      </c>
      <c r="G1284">
        <v>1007142</v>
      </c>
    </row>
    <row r="1285" spans="1:7" x14ac:dyDescent="0.3">
      <c r="A1285" s="6" t="s">
        <v>275</v>
      </c>
      <c r="B1285" s="6" t="s">
        <v>270</v>
      </c>
      <c r="C1285">
        <v>2024</v>
      </c>
      <c r="D1285">
        <v>3</v>
      </c>
      <c r="E1285" s="10">
        <v>45382</v>
      </c>
      <c r="F1285" s="6" t="s">
        <v>0</v>
      </c>
      <c r="G1285">
        <v>159000</v>
      </c>
    </row>
    <row r="1286" spans="1:7" x14ac:dyDescent="0.3">
      <c r="A1286" s="6" t="s">
        <v>275</v>
      </c>
      <c r="B1286" s="6" t="s">
        <v>270</v>
      </c>
      <c r="C1286">
        <v>2024</v>
      </c>
      <c r="D1286">
        <v>3</v>
      </c>
      <c r="E1286" s="10">
        <v>45382</v>
      </c>
      <c r="F1286" s="6" t="s">
        <v>1</v>
      </c>
      <c r="G1286">
        <v>691237</v>
      </c>
    </row>
    <row r="1287" spans="1:7" x14ac:dyDescent="0.3">
      <c r="A1287" s="6" t="s">
        <v>275</v>
      </c>
      <c r="B1287" s="6" t="s">
        <v>270</v>
      </c>
      <c r="C1287">
        <v>2024</v>
      </c>
      <c r="D1287">
        <v>3</v>
      </c>
      <c r="E1287" s="10">
        <v>45382</v>
      </c>
      <c r="F1287" s="6" t="s">
        <v>2</v>
      </c>
      <c r="G1287">
        <v>840000</v>
      </c>
    </row>
    <row r="1288" spans="1:7" x14ac:dyDescent="0.3">
      <c r="A1288" s="6" t="s">
        <v>275</v>
      </c>
      <c r="B1288" s="6" t="s">
        <v>270</v>
      </c>
      <c r="C1288">
        <v>2024</v>
      </c>
      <c r="D1288">
        <v>3</v>
      </c>
      <c r="E1288" s="10">
        <v>45382</v>
      </c>
      <c r="F1288" s="6" t="s">
        <v>3</v>
      </c>
      <c r="G1288">
        <v>773900</v>
      </c>
    </row>
    <row r="1289" spans="1:7" x14ac:dyDescent="0.3">
      <c r="A1289" s="6" t="s">
        <v>275</v>
      </c>
      <c r="B1289" s="6" t="s">
        <v>270</v>
      </c>
      <c r="C1289">
        <v>2024</v>
      </c>
      <c r="D1289">
        <v>3</v>
      </c>
      <c r="E1289" s="10">
        <v>45382</v>
      </c>
      <c r="F1289" s="6" t="s">
        <v>4</v>
      </c>
      <c r="G1289">
        <v>819707</v>
      </c>
    </row>
    <row r="1290" spans="1:7" x14ac:dyDescent="0.3">
      <c r="A1290" s="6" t="s">
        <v>276</v>
      </c>
      <c r="B1290" s="6" t="s">
        <v>270</v>
      </c>
      <c r="C1290">
        <v>2024</v>
      </c>
      <c r="D1290">
        <v>3</v>
      </c>
      <c r="E1290" s="10">
        <v>45382</v>
      </c>
      <c r="F1290" s="6" t="s">
        <v>0</v>
      </c>
      <c r="G1290">
        <v>4920000</v>
      </c>
    </row>
    <row r="1291" spans="1:7" x14ac:dyDescent="0.3">
      <c r="A1291" s="6" t="s">
        <v>276</v>
      </c>
      <c r="B1291" s="6" t="s">
        <v>270</v>
      </c>
      <c r="C1291">
        <v>2024</v>
      </c>
      <c r="D1291">
        <v>3</v>
      </c>
      <c r="E1291" s="10">
        <v>45382</v>
      </c>
      <c r="F1291" s="6" t="s">
        <v>1</v>
      </c>
      <c r="G1291">
        <v>41705826</v>
      </c>
    </row>
    <row r="1292" spans="1:7" x14ac:dyDescent="0.3">
      <c r="A1292" s="6" t="s">
        <v>276</v>
      </c>
      <c r="B1292" s="6" t="s">
        <v>270</v>
      </c>
      <c r="C1292">
        <v>2024</v>
      </c>
      <c r="D1292">
        <v>3</v>
      </c>
      <c r="E1292" s="10">
        <v>45382</v>
      </c>
      <c r="F1292" s="6" t="s">
        <v>2</v>
      </c>
      <c r="G1292">
        <v>54000000</v>
      </c>
    </row>
    <row r="1293" spans="1:7" x14ac:dyDescent="0.3">
      <c r="A1293" s="6" t="s">
        <v>276</v>
      </c>
      <c r="B1293" s="6" t="s">
        <v>270</v>
      </c>
      <c r="C1293">
        <v>2024</v>
      </c>
      <c r="D1293">
        <v>3</v>
      </c>
      <c r="E1293" s="10">
        <v>45382</v>
      </c>
      <c r="F1293" s="6" t="s">
        <v>3</v>
      </c>
      <c r="G1293">
        <v>15500000</v>
      </c>
    </row>
    <row r="1294" spans="1:7" x14ac:dyDescent="0.3">
      <c r="A1294" s="6" t="s">
        <v>276</v>
      </c>
      <c r="B1294" s="6" t="s">
        <v>270</v>
      </c>
      <c r="C1294">
        <v>2024</v>
      </c>
      <c r="D1294">
        <v>3</v>
      </c>
      <c r="E1294" s="10">
        <v>45382</v>
      </c>
      <c r="F1294" s="6" t="s">
        <v>4</v>
      </c>
      <c r="G1294">
        <v>25517126</v>
      </c>
    </row>
    <row r="1295" spans="1:7" x14ac:dyDescent="0.3">
      <c r="A1295" s="6" t="s">
        <v>277</v>
      </c>
      <c r="B1295" s="6" t="s">
        <v>270</v>
      </c>
      <c r="C1295">
        <v>2024</v>
      </c>
      <c r="D1295">
        <v>3</v>
      </c>
      <c r="E1295" s="10">
        <v>45382</v>
      </c>
      <c r="F1295" s="6" t="s">
        <v>0</v>
      </c>
      <c r="G1295">
        <v>276000</v>
      </c>
    </row>
    <row r="1296" spans="1:7" x14ac:dyDescent="0.3">
      <c r="A1296" s="6" t="s">
        <v>277</v>
      </c>
      <c r="B1296" s="6" t="s">
        <v>270</v>
      </c>
      <c r="C1296">
        <v>2024</v>
      </c>
      <c r="D1296">
        <v>3</v>
      </c>
      <c r="E1296" s="10">
        <v>45382</v>
      </c>
      <c r="F1296" s="6" t="s">
        <v>1</v>
      </c>
      <c r="G1296">
        <v>1904736</v>
      </c>
    </row>
    <row r="1297" spans="1:7" x14ac:dyDescent="0.3">
      <c r="A1297" s="6" t="s">
        <v>277</v>
      </c>
      <c r="B1297" s="6" t="s">
        <v>270</v>
      </c>
      <c r="C1297">
        <v>2024</v>
      </c>
      <c r="D1297">
        <v>3</v>
      </c>
      <c r="E1297" s="10">
        <v>45382</v>
      </c>
      <c r="F1297" s="6" t="s">
        <v>2</v>
      </c>
      <c r="G1297">
        <v>1800000</v>
      </c>
    </row>
    <row r="1298" spans="1:7" x14ac:dyDescent="0.3">
      <c r="A1298" s="6" t="s">
        <v>277</v>
      </c>
      <c r="B1298" s="6" t="s">
        <v>270</v>
      </c>
      <c r="C1298">
        <v>2024</v>
      </c>
      <c r="D1298">
        <v>3</v>
      </c>
      <c r="E1298" s="10">
        <v>45382</v>
      </c>
      <c r="F1298" s="6" t="s">
        <v>3</v>
      </c>
      <c r="G1298">
        <v>931100</v>
      </c>
    </row>
    <row r="1299" spans="1:7" x14ac:dyDescent="0.3">
      <c r="A1299" s="6" t="s">
        <v>277</v>
      </c>
      <c r="B1299" s="6" t="s">
        <v>270</v>
      </c>
      <c r="C1299">
        <v>2024</v>
      </c>
      <c r="D1299">
        <v>3</v>
      </c>
      <c r="E1299" s="10">
        <v>45382</v>
      </c>
      <c r="F1299" s="6" t="s">
        <v>4</v>
      </c>
      <c r="G1299">
        <v>1459444</v>
      </c>
    </row>
    <row r="1300" spans="1:7" x14ac:dyDescent="0.3">
      <c r="A1300" s="6" t="s">
        <v>278</v>
      </c>
      <c r="B1300" s="6" t="s">
        <v>270</v>
      </c>
      <c r="C1300">
        <v>2024</v>
      </c>
      <c r="D1300">
        <v>3</v>
      </c>
      <c r="E1300" s="10">
        <v>45382</v>
      </c>
      <c r="F1300" s="6" t="s">
        <v>0</v>
      </c>
      <c r="G1300">
        <v>807000</v>
      </c>
    </row>
    <row r="1301" spans="1:7" x14ac:dyDescent="0.3">
      <c r="A1301" s="6" t="s">
        <v>278</v>
      </c>
      <c r="B1301" s="6" t="s">
        <v>270</v>
      </c>
      <c r="C1301">
        <v>2024</v>
      </c>
      <c r="D1301">
        <v>3</v>
      </c>
      <c r="E1301" s="10">
        <v>45382</v>
      </c>
      <c r="F1301" s="6" t="s">
        <v>1</v>
      </c>
      <c r="G1301">
        <v>3114580</v>
      </c>
    </row>
    <row r="1302" spans="1:7" x14ac:dyDescent="0.3">
      <c r="A1302" s="6" t="s">
        <v>278</v>
      </c>
      <c r="B1302" s="6" t="s">
        <v>270</v>
      </c>
      <c r="C1302">
        <v>2024</v>
      </c>
      <c r="D1302">
        <v>3</v>
      </c>
      <c r="E1302" s="10">
        <v>45382</v>
      </c>
      <c r="F1302" s="6" t="s">
        <v>2</v>
      </c>
      <c r="G1302">
        <v>4600000</v>
      </c>
    </row>
    <row r="1303" spans="1:7" x14ac:dyDescent="0.3">
      <c r="A1303" s="6" t="s">
        <v>278</v>
      </c>
      <c r="B1303" s="6" t="s">
        <v>270</v>
      </c>
      <c r="C1303">
        <v>2024</v>
      </c>
      <c r="D1303">
        <v>3</v>
      </c>
      <c r="E1303" s="10">
        <v>45382</v>
      </c>
      <c r="F1303" s="6" t="s">
        <v>3</v>
      </c>
      <c r="G1303">
        <v>2300000</v>
      </c>
    </row>
    <row r="1304" spans="1:7" x14ac:dyDescent="0.3">
      <c r="A1304" s="6" t="s">
        <v>278</v>
      </c>
      <c r="B1304" s="6" t="s">
        <v>270</v>
      </c>
      <c r="C1304">
        <v>2024</v>
      </c>
      <c r="D1304">
        <v>3</v>
      </c>
      <c r="E1304" s="10">
        <v>45382</v>
      </c>
      <c r="F1304" s="6" t="s">
        <v>4</v>
      </c>
      <c r="G1304">
        <v>3050676</v>
      </c>
    </row>
    <row r="1305" spans="1:7" x14ac:dyDescent="0.3">
      <c r="A1305" s="6" t="s">
        <v>279</v>
      </c>
      <c r="B1305" s="6" t="s">
        <v>270</v>
      </c>
      <c r="C1305">
        <v>2024</v>
      </c>
      <c r="D1305">
        <v>3</v>
      </c>
      <c r="E1305" s="10">
        <v>45382</v>
      </c>
      <c r="F1305" s="6" t="s">
        <v>0</v>
      </c>
      <c r="G1305">
        <v>246000</v>
      </c>
    </row>
    <row r="1306" spans="1:7" x14ac:dyDescent="0.3">
      <c r="A1306" s="6" t="s">
        <v>279</v>
      </c>
      <c r="B1306" s="6" t="s">
        <v>270</v>
      </c>
      <c r="C1306">
        <v>2024</v>
      </c>
      <c r="D1306">
        <v>3</v>
      </c>
      <c r="E1306" s="10">
        <v>45382</v>
      </c>
      <c r="F1306" s="6" t="s">
        <v>1</v>
      </c>
      <c r="G1306">
        <v>1125872</v>
      </c>
    </row>
    <row r="1307" spans="1:7" x14ac:dyDescent="0.3">
      <c r="A1307" s="6" t="s">
        <v>279</v>
      </c>
      <c r="B1307" s="6" t="s">
        <v>270</v>
      </c>
      <c r="C1307">
        <v>2024</v>
      </c>
      <c r="D1307">
        <v>3</v>
      </c>
      <c r="E1307" s="10">
        <v>45382</v>
      </c>
      <c r="F1307" s="6" t="s">
        <v>2</v>
      </c>
      <c r="G1307">
        <v>1300000</v>
      </c>
    </row>
    <row r="1308" spans="1:7" x14ac:dyDescent="0.3">
      <c r="A1308" s="6" t="s">
        <v>279</v>
      </c>
      <c r="B1308" s="6" t="s">
        <v>270</v>
      </c>
      <c r="C1308">
        <v>2024</v>
      </c>
      <c r="D1308">
        <v>3</v>
      </c>
      <c r="E1308" s="10">
        <v>45382</v>
      </c>
      <c r="F1308" s="6" t="s">
        <v>3</v>
      </c>
      <c r="G1308">
        <v>1000000</v>
      </c>
    </row>
    <row r="1309" spans="1:7" x14ac:dyDescent="0.3">
      <c r="A1309" s="6" t="s">
        <v>279</v>
      </c>
      <c r="B1309" s="6" t="s">
        <v>270</v>
      </c>
      <c r="C1309">
        <v>2024</v>
      </c>
      <c r="D1309">
        <v>3</v>
      </c>
      <c r="E1309" s="10">
        <v>45382</v>
      </c>
      <c r="F1309" s="6" t="s">
        <v>4</v>
      </c>
      <c r="G1309">
        <v>770430</v>
      </c>
    </row>
    <row r="1310" spans="1:7" x14ac:dyDescent="0.3">
      <c r="A1310" s="6" t="s">
        <v>280</v>
      </c>
      <c r="B1310" s="6" t="s">
        <v>270</v>
      </c>
      <c r="C1310">
        <v>2024</v>
      </c>
      <c r="D1310">
        <v>3</v>
      </c>
      <c r="E1310" s="10">
        <v>45382</v>
      </c>
      <c r="F1310" s="6" t="s">
        <v>0</v>
      </c>
      <c r="G1310">
        <v>9580000</v>
      </c>
    </row>
    <row r="1311" spans="1:7" x14ac:dyDescent="0.3">
      <c r="A1311" s="6" t="s">
        <v>280</v>
      </c>
      <c r="B1311" s="6" t="s">
        <v>270</v>
      </c>
      <c r="C1311">
        <v>2024</v>
      </c>
      <c r="D1311">
        <v>3</v>
      </c>
      <c r="E1311" s="10">
        <v>45382</v>
      </c>
      <c r="F1311" s="6" t="s">
        <v>1</v>
      </c>
      <c r="G1311">
        <v>44852693</v>
      </c>
    </row>
    <row r="1312" spans="1:7" x14ac:dyDescent="0.3">
      <c r="A1312" s="6" t="s">
        <v>280</v>
      </c>
      <c r="B1312" s="6" t="s">
        <v>270</v>
      </c>
      <c r="C1312">
        <v>2024</v>
      </c>
      <c r="D1312">
        <v>3</v>
      </c>
      <c r="E1312" s="10">
        <v>45382</v>
      </c>
      <c r="F1312" s="6" t="s">
        <v>2</v>
      </c>
      <c r="G1312">
        <v>47000000</v>
      </c>
    </row>
    <row r="1313" spans="1:7" x14ac:dyDescent="0.3">
      <c r="A1313" s="6" t="s">
        <v>280</v>
      </c>
      <c r="B1313" s="6" t="s">
        <v>270</v>
      </c>
      <c r="C1313">
        <v>2024</v>
      </c>
      <c r="D1313">
        <v>3</v>
      </c>
      <c r="E1313" s="10">
        <v>45382</v>
      </c>
      <c r="F1313" s="6" t="s">
        <v>3</v>
      </c>
      <c r="G1313">
        <v>18900000</v>
      </c>
    </row>
    <row r="1314" spans="1:7" x14ac:dyDescent="0.3">
      <c r="A1314" s="6" t="s">
        <v>280</v>
      </c>
      <c r="B1314" s="6" t="s">
        <v>270</v>
      </c>
      <c r="C1314">
        <v>2024</v>
      </c>
      <c r="D1314">
        <v>3</v>
      </c>
      <c r="E1314" s="10">
        <v>45382</v>
      </c>
      <c r="F1314" s="6" t="s">
        <v>4</v>
      </c>
      <c r="G1314">
        <v>24374311</v>
      </c>
    </row>
    <row r="1315" spans="1:7" x14ac:dyDescent="0.3">
      <c r="A1315" s="6" t="s">
        <v>281</v>
      </c>
      <c r="B1315" s="6" t="s">
        <v>270</v>
      </c>
      <c r="C1315">
        <v>2024</v>
      </c>
      <c r="D1315">
        <v>3</v>
      </c>
      <c r="E1315" s="10">
        <v>45382</v>
      </c>
      <c r="F1315" s="6" t="s">
        <v>0</v>
      </c>
      <c r="G1315">
        <v>121000</v>
      </c>
    </row>
    <row r="1316" spans="1:7" x14ac:dyDescent="0.3">
      <c r="A1316" s="6" t="s">
        <v>281</v>
      </c>
      <c r="B1316" s="6" t="s">
        <v>270</v>
      </c>
      <c r="C1316">
        <v>2024</v>
      </c>
      <c r="D1316">
        <v>3</v>
      </c>
      <c r="E1316" s="10">
        <v>45382</v>
      </c>
      <c r="F1316" s="6" t="s">
        <v>1</v>
      </c>
      <c r="G1316">
        <v>421565</v>
      </c>
    </row>
    <row r="1317" spans="1:7" x14ac:dyDescent="0.3">
      <c r="A1317" s="6" t="s">
        <v>281</v>
      </c>
      <c r="B1317" s="6" t="s">
        <v>270</v>
      </c>
      <c r="C1317">
        <v>2024</v>
      </c>
      <c r="D1317">
        <v>3</v>
      </c>
      <c r="E1317" s="10">
        <v>45382</v>
      </c>
      <c r="F1317" s="6" t="s">
        <v>2</v>
      </c>
      <c r="G1317">
        <v>404000</v>
      </c>
    </row>
    <row r="1318" spans="1:7" x14ac:dyDescent="0.3">
      <c r="A1318" s="6" t="s">
        <v>281</v>
      </c>
      <c r="B1318" s="6" t="s">
        <v>270</v>
      </c>
      <c r="C1318">
        <v>2024</v>
      </c>
      <c r="D1318">
        <v>3</v>
      </c>
      <c r="E1318" s="10">
        <v>45382</v>
      </c>
      <c r="F1318" s="6" t="s">
        <v>3</v>
      </c>
      <c r="G1318">
        <v>559100</v>
      </c>
    </row>
    <row r="1319" spans="1:7" x14ac:dyDescent="0.3">
      <c r="A1319" s="6" t="s">
        <v>281</v>
      </c>
      <c r="B1319" s="6" t="s">
        <v>270</v>
      </c>
      <c r="C1319">
        <v>2024</v>
      </c>
      <c r="D1319">
        <v>3</v>
      </c>
      <c r="E1319" s="10">
        <v>45382</v>
      </c>
      <c r="F1319" s="6" t="s">
        <v>4</v>
      </c>
      <c r="G1319">
        <v>221695</v>
      </c>
    </row>
    <row r="1320" spans="1:7" x14ac:dyDescent="0.3">
      <c r="A1320" s="6" t="s">
        <v>282</v>
      </c>
      <c r="B1320" s="6" t="s">
        <v>270</v>
      </c>
      <c r="C1320">
        <v>2024</v>
      </c>
      <c r="D1320">
        <v>3</v>
      </c>
      <c r="E1320" s="10">
        <v>45382</v>
      </c>
      <c r="F1320" s="6" t="s">
        <v>0</v>
      </c>
      <c r="G1320">
        <v>7130000</v>
      </c>
    </row>
    <row r="1321" spans="1:7" x14ac:dyDescent="0.3">
      <c r="A1321" s="6" t="s">
        <v>282</v>
      </c>
      <c r="B1321" s="6" t="s">
        <v>270</v>
      </c>
      <c r="C1321">
        <v>2024</v>
      </c>
      <c r="D1321">
        <v>3</v>
      </c>
      <c r="E1321" s="10">
        <v>45382</v>
      </c>
      <c r="F1321" s="6" t="s">
        <v>1</v>
      </c>
      <c r="G1321">
        <v>51681329</v>
      </c>
    </row>
    <row r="1322" spans="1:7" x14ac:dyDescent="0.3">
      <c r="A1322" s="6" t="s">
        <v>282</v>
      </c>
      <c r="B1322" s="6" t="s">
        <v>270</v>
      </c>
      <c r="C1322">
        <v>2024</v>
      </c>
      <c r="D1322">
        <v>3</v>
      </c>
      <c r="E1322" s="10">
        <v>45382</v>
      </c>
      <c r="F1322" s="6" t="s">
        <v>2</v>
      </c>
      <c r="G1322">
        <v>50000000</v>
      </c>
    </row>
    <row r="1323" spans="1:7" x14ac:dyDescent="0.3">
      <c r="A1323" s="6" t="s">
        <v>282</v>
      </c>
      <c r="B1323" s="6" t="s">
        <v>270</v>
      </c>
      <c r="C1323">
        <v>2024</v>
      </c>
      <c r="D1323">
        <v>3</v>
      </c>
      <c r="E1323" s="10">
        <v>45382</v>
      </c>
      <c r="F1323" s="6" t="s">
        <v>3</v>
      </c>
      <c r="G1323">
        <v>23800000</v>
      </c>
    </row>
    <row r="1324" spans="1:7" x14ac:dyDescent="0.3">
      <c r="A1324" s="6" t="s">
        <v>282</v>
      </c>
      <c r="B1324" s="6" t="s">
        <v>270</v>
      </c>
      <c r="C1324">
        <v>2024</v>
      </c>
      <c r="D1324">
        <v>3</v>
      </c>
      <c r="E1324" s="10">
        <v>45382</v>
      </c>
      <c r="F1324" s="6" t="s">
        <v>4</v>
      </c>
      <c r="G1324">
        <v>17546044</v>
      </c>
    </row>
    <row r="1325" spans="1:7" x14ac:dyDescent="0.3">
      <c r="A1325" s="6" t="s">
        <v>283</v>
      </c>
      <c r="B1325" s="6" t="s">
        <v>270</v>
      </c>
      <c r="C1325">
        <v>2024</v>
      </c>
      <c r="D1325">
        <v>3</v>
      </c>
      <c r="E1325" s="10">
        <v>45382</v>
      </c>
      <c r="F1325" s="6" t="s">
        <v>0</v>
      </c>
      <c r="G1325">
        <v>8710000</v>
      </c>
    </row>
    <row r="1326" spans="1:7" x14ac:dyDescent="0.3">
      <c r="A1326" s="6" t="s">
        <v>283</v>
      </c>
      <c r="B1326" s="6" t="s">
        <v>270</v>
      </c>
      <c r="C1326">
        <v>2024</v>
      </c>
      <c r="D1326">
        <v>3</v>
      </c>
      <c r="E1326" s="10">
        <v>45382</v>
      </c>
      <c r="F1326" s="6" t="s">
        <v>1</v>
      </c>
      <c r="G1326">
        <v>63404537</v>
      </c>
    </row>
    <row r="1327" spans="1:7" x14ac:dyDescent="0.3">
      <c r="A1327" s="6" t="s">
        <v>283</v>
      </c>
      <c r="B1327" s="6" t="s">
        <v>270</v>
      </c>
      <c r="C1327">
        <v>2024</v>
      </c>
      <c r="D1327">
        <v>3</v>
      </c>
      <c r="E1327" s="10">
        <v>45382</v>
      </c>
      <c r="F1327" s="6" t="s">
        <v>2</v>
      </c>
      <c r="G1327">
        <v>83000000</v>
      </c>
    </row>
    <row r="1328" spans="1:7" x14ac:dyDescent="0.3">
      <c r="A1328" s="6" t="s">
        <v>283</v>
      </c>
      <c r="B1328" s="6" t="s">
        <v>270</v>
      </c>
      <c r="C1328">
        <v>2024</v>
      </c>
      <c r="D1328">
        <v>3</v>
      </c>
      <c r="E1328" s="10">
        <v>45382</v>
      </c>
      <c r="F1328" s="6" t="s">
        <v>3</v>
      </c>
      <c r="G1328">
        <v>24800000</v>
      </c>
    </row>
    <row r="1329" spans="1:7" x14ac:dyDescent="0.3">
      <c r="A1329" s="6" t="s">
        <v>283</v>
      </c>
      <c r="B1329" s="6" t="s">
        <v>270</v>
      </c>
      <c r="C1329">
        <v>2024</v>
      </c>
      <c r="D1329">
        <v>3</v>
      </c>
      <c r="E1329" s="10">
        <v>45382</v>
      </c>
      <c r="F1329" s="6" t="s">
        <v>4</v>
      </c>
      <c r="G1329">
        <v>37721553</v>
      </c>
    </row>
    <row r="1330" spans="1:7" x14ac:dyDescent="0.3">
      <c r="A1330" s="6" t="s">
        <v>284</v>
      </c>
      <c r="B1330" s="6" t="s">
        <v>270</v>
      </c>
      <c r="C1330">
        <v>2024</v>
      </c>
      <c r="D1330">
        <v>3</v>
      </c>
      <c r="E1330" s="10">
        <v>45382</v>
      </c>
      <c r="F1330" s="6" t="s">
        <v>0</v>
      </c>
      <c r="G1330">
        <v>621000</v>
      </c>
    </row>
    <row r="1331" spans="1:7" x14ac:dyDescent="0.3">
      <c r="A1331" s="6" t="s">
        <v>284</v>
      </c>
      <c r="B1331" s="6" t="s">
        <v>270</v>
      </c>
      <c r="C1331">
        <v>2024</v>
      </c>
      <c r="D1331">
        <v>3</v>
      </c>
      <c r="E1331" s="10">
        <v>45382</v>
      </c>
      <c r="F1331" s="6" t="s">
        <v>1</v>
      </c>
      <c r="G1331">
        <v>2779126</v>
      </c>
    </row>
    <row r="1332" spans="1:7" x14ac:dyDescent="0.3">
      <c r="A1332" s="6" t="s">
        <v>284</v>
      </c>
      <c r="B1332" s="6" t="s">
        <v>270</v>
      </c>
      <c r="C1332">
        <v>2024</v>
      </c>
      <c r="D1332">
        <v>3</v>
      </c>
      <c r="E1332" s="10">
        <v>45382</v>
      </c>
      <c r="F1332" s="6" t="s">
        <v>2</v>
      </c>
      <c r="G1332">
        <v>4200000</v>
      </c>
    </row>
    <row r="1333" spans="1:7" x14ac:dyDescent="0.3">
      <c r="A1333" s="6" t="s">
        <v>284</v>
      </c>
      <c r="B1333" s="6" t="s">
        <v>270</v>
      </c>
      <c r="C1333">
        <v>2024</v>
      </c>
      <c r="D1333">
        <v>3</v>
      </c>
      <c r="E1333" s="10">
        <v>45382</v>
      </c>
      <c r="F1333" s="6" t="s">
        <v>3</v>
      </c>
      <c r="G1333">
        <v>3400000</v>
      </c>
    </row>
    <row r="1334" spans="1:7" x14ac:dyDescent="0.3">
      <c r="A1334" s="6" t="s">
        <v>284</v>
      </c>
      <c r="B1334" s="6" t="s">
        <v>270</v>
      </c>
      <c r="C1334">
        <v>2024</v>
      </c>
      <c r="D1334">
        <v>3</v>
      </c>
      <c r="E1334" s="10">
        <v>45382</v>
      </c>
      <c r="F1334" s="6" t="s">
        <v>4</v>
      </c>
      <c r="G1334">
        <v>2757413</v>
      </c>
    </row>
    <row r="1335" spans="1:7" x14ac:dyDescent="0.3">
      <c r="A1335" s="6" t="s">
        <v>285</v>
      </c>
      <c r="B1335" s="6" t="s">
        <v>270</v>
      </c>
      <c r="C1335">
        <v>2024</v>
      </c>
      <c r="D1335">
        <v>3</v>
      </c>
      <c r="E1335" s="10">
        <v>45382</v>
      </c>
      <c r="F1335" s="6" t="s">
        <v>0</v>
      </c>
      <c r="G1335">
        <v>181000</v>
      </c>
    </row>
    <row r="1336" spans="1:7" x14ac:dyDescent="0.3">
      <c r="A1336" s="6" t="s">
        <v>285</v>
      </c>
      <c r="B1336" s="6" t="s">
        <v>270</v>
      </c>
      <c r="C1336">
        <v>2024</v>
      </c>
      <c r="D1336">
        <v>3</v>
      </c>
      <c r="E1336" s="10">
        <v>45382</v>
      </c>
      <c r="F1336" s="6" t="s">
        <v>1</v>
      </c>
      <c r="G1336">
        <v>1080469</v>
      </c>
    </row>
    <row r="1337" spans="1:7" x14ac:dyDescent="0.3">
      <c r="A1337" s="6" t="s">
        <v>285</v>
      </c>
      <c r="B1337" s="6" t="s">
        <v>270</v>
      </c>
      <c r="C1337">
        <v>2024</v>
      </c>
      <c r="D1337">
        <v>3</v>
      </c>
      <c r="E1337" s="10">
        <v>45382</v>
      </c>
      <c r="F1337" s="6" t="s">
        <v>2</v>
      </c>
      <c r="G1337">
        <v>966000</v>
      </c>
    </row>
    <row r="1338" spans="1:7" x14ac:dyDescent="0.3">
      <c r="A1338" s="6" t="s">
        <v>285</v>
      </c>
      <c r="B1338" s="6" t="s">
        <v>270</v>
      </c>
      <c r="C1338">
        <v>2024</v>
      </c>
      <c r="D1338">
        <v>3</v>
      </c>
      <c r="E1338" s="10">
        <v>45382</v>
      </c>
      <c r="F1338" s="6" t="s">
        <v>3</v>
      </c>
      <c r="G1338">
        <v>1200000</v>
      </c>
    </row>
    <row r="1339" spans="1:7" x14ac:dyDescent="0.3">
      <c r="A1339" s="6" t="s">
        <v>285</v>
      </c>
      <c r="B1339" s="6" t="s">
        <v>270</v>
      </c>
      <c r="C1339">
        <v>2024</v>
      </c>
      <c r="D1339">
        <v>3</v>
      </c>
      <c r="E1339" s="10">
        <v>45382</v>
      </c>
      <c r="F1339" s="6" t="s">
        <v>4</v>
      </c>
      <c r="G1339">
        <v>662354</v>
      </c>
    </row>
    <row r="1340" spans="1:7" x14ac:dyDescent="0.3">
      <c r="A1340" s="6" t="s">
        <v>286</v>
      </c>
      <c r="B1340" s="6" t="s">
        <v>270</v>
      </c>
      <c r="C1340">
        <v>2024</v>
      </c>
      <c r="D1340">
        <v>3</v>
      </c>
      <c r="E1340" s="10">
        <v>45382</v>
      </c>
      <c r="F1340" s="6" t="s">
        <v>0</v>
      </c>
      <c r="G1340">
        <v>235000</v>
      </c>
    </row>
    <row r="1341" spans="1:7" x14ac:dyDescent="0.3">
      <c r="A1341" s="6" t="s">
        <v>286</v>
      </c>
      <c r="B1341" s="6" t="s">
        <v>270</v>
      </c>
      <c r="C1341">
        <v>2024</v>
      </c>
      <c r="D1341">
        <v>3</v>
      </c>
      <c r="E1341" s="10">
        <v>45382</v>
      </c>
      <c r="F1341" s="6" t="s">
        <v>1</v>
      </c>
      <c r="G1341">
        <v>738470</v>
      </c>
    </row>
    <row r="1342" spans="1:7" x14ac:dyDescent="0.3">
      <c r="A1342" s="6" t="s">
        <v>286</v>
      </c>
      <c r="B1342" s="6" t="s">
        <v>270</v>
      </c>
      <c r="C1342">
        <v>2024</v>
      </c>
      <c r="D1342">
        <v>3</v>
      </c>
      <c r="E1342" s="10">
        <v>45382</v>
      </c>
      <c r="F1342" s="6" t="s">
        <v>2</v>
      </c>
      <c r="G1342">
        <v>1100000</v>
      </c>
    </row>
    <row r="1343" spans="1:7" x14ac:dyDescent="0.3">
      <c r="A1343" s="6" t="s">
        <v>286</v>
      </c>
      <c r="B1343" s="6" t="s">
        <v>270</v>
      </c>
      <c r="C1343">
        <v>2024</v>
      </c>
      <c r="D1343">
        <v>3</v>
      </c>
      <c r="E1343" s="10">
        <v>45382</v>
      </c>
      <c r="F1343" s="6" t="s">
        <v>3</v>
      </c>
      <c r="G1343">
        <v>1800000</v>
      </c>
    </row>
    <row r="1344" spans="1:7" x14ac:dyDescent="0.3">
      <c r="A1344" s="6" t="s">
        <v>286</v>
      </c>
      <c r="B1344" s="6" t="s">
        <v>270</v>
      </c>
      <c r="C1344">
        <v>2024</v>
      </c>
      <c r="D1344">
        <v>3</v>
      </c>
      <c r="E1344" s="10">
        <v>45382</v>
      </c>
      <c r="F1344" s="6" t="s">
        <v>4</v>
      </c>
      <c r="G1344">
        <v>576931</v>
      </c>
    </row>
    <row r="1345" spans="1:7" x14ac:dyDescent="0.3">
      <c r="A1345" s="6" t="s">
        <v>287</v>
      </c>
      <c r="B1345" s="6" t="s">
        <v>270</v>
      </c>
      <c r="C1345">
        <v>2024</v>
      </c>
      <c r="D1345">
        <v>3</v>
      </c>
      <c r="E1345" s="10">
        <v>45382</v>
      </c>
      <c r="F1345" s="6" t="s">
        <v>0</v>
      </c>
      <c r="G1345">
        <v>3400000</v>
      </c>
    </row>
    <row r="1346" spans="1:7" x14ac:dyDescent="0.3">
      <c r="A1346" s="6" t="s">
        <v>287</v>
      </c>
      <c r="B1346" s="6" t="s">
        <v>270</v>
      </c>
      <c r="C1346">
        <v>2024</v>
      </c>
      <c r="D1346">
        <v>3</v>
      </c>
      <c r="E1346" s="10">
        <v>45382</v>
      </c>
      <c r="F1346" s="6" t="s">
        <v>1</v>
      </c>
      <c r="G1346">
        <v>16949511</v>
      </c>
    </row>
    <row r="1347" spans="1:7" x14ac:dyDescent="0.3">
      <c r="A1347" s="6" t="s">
        <v>287</v>
      </c>
      <c r="B1347" s="6" t="s">
        <v>270</v>
      </c>
      <c r="C1347">
        <v>2024</v>
      </c>
      <c r="D1347">
        <v>3</v>
      </c>
      <c r="E1347" s="10">
        <v>45382</v>
      </c>
      <c r="F1347" s="6" t="s">
        <v>2</v>
      </c>
      <c r="G1347">
        <v>34000000</v>
      </c>
    </row>
    <row r="1348" spans="1:7" x14ac:dyDescent="0.3">
      <c r="A1348" s="6" t="s">
        <v>287</v>
      </c>
      <c r="B1348" s="6" t="s">
        <v>270</v>
      </c>
      <c r="C1348">
        <v>2024</v>
      </c>
      <c r="D1348">
        <v>3</v>
      </c>
      <c r="E1348" s="10">
        <v>45382</v>
      </c>
      <c r="F1348" s="6" t="s">
        <v>3</v>
      </c>
      <c r="G1348">
        <v>34500000</v>
      </c>
    </row>
    <row r="1349" spans="1:7" x14ac:dyDescent="0.3">
      <c r="A1349" s="6" t="s">
        <v>287</v>
      </c>
      <c r="B1349" s="6" t="s">
        <v>270</v>
      </c>
      <c r="C1349">
        <v>2024</v>
      </c>
      <c r="D1349">
        <v>3</v>
      </c>
      <c r="E1349" s="10">
        <v>45382</v>
      </c>
      <c r="F1349" s="6" t="s">
        <v>4</v>
      </c>
      <c r="G1349">
        <v>8879995</v>
      </c>
    </row>
    <row r="1350" spans="1:7" x14ac:dyDescent="0.3">
      <c r="A1350" s="6" t="s">
        <v>288</v>
      </c>
      <c r="B1350" s="6" t="s">
        <v>270</v>
      </c>
      <c r="C1350">
        <v>2024</v>
      </c>
      <c r="D1350">
        <v>3</v>
      </c>
      <c r="E1350" s="10">
        <v>45382</v>
      </c>
      <c r="F1350" s="6" t="s">
        <v>0</v>
      </c>
      <c r="G1350">
        <v>593000</v>
      </c>
    </row>
    <row r="1351" spans="1:7" x14ac:dyDescent="0.3">
      <c r="A1351" s="6" t="s">
        <v>288</v>
      </c>
      <c r="B1351" s="6" t="s">
        <v>270</v>
      </c>
      <c r="C1351">
        <v>2024</v>
      </c>
      <c r="D1351">
        <v>3</v>
      </c>
      <c r="E1351" s="10">
        <v>45382</v>
      </c>
      <c r="F1351" s="6" t="s">
        <v>1</v>
      </c>
      <c r="G1351">
        <v>4439926</v>
      </c>
    </row>
    <row r="1352" spans="1:7" x14ac:dyDescent="0.3">
      <c r="A1352" s="6" t="s">
        <v>288</v>
      </c>
      <c r="B1352" s="6" t="s">
        <v>270</v>
      </c>
      <c r="C1352">
        <v>2024</v>
      </c>
      <c r="D1352">
        <v>3</v>
      </c>
      <c r="E1352" s="10">
        <v>45382</v>
      </c>
      <c r="F1352" s="6" t="s">
        <v>2</v>
      </c>
      <c r="G1352">
        <v>4099999</v>
      </c>
    </row>
    <row r="1353" spans="1:7" x14ac:dyDescent="0.3">
      <c r="A1353" s="6" t="s">
        <v>288</v>
      </c>
      <c r="B1353" s="6" t="s">
        <v>270</v>
      </c>
      <c r="C1353">
        <v>2024</v>
      </c>
      <c r="D1353">
        <v>3</v>
      </c>
      <c r="E1353" s="10">
        <v>45382</v>
      </c>
      <c r="F1353" s="6" t="s">
        <v>3</v>
      </c>
      <c r="G1353">
        <v>5800000</v>
      </c>
    </row>
    <row r="1354" spans="1:7" x14ac:dyDescent="0.3">
      <c r="A1354" s="6" t="s">
        <v>288</v>
      </c>
      <c r="B1354" s="6" t="s">
        <v>270</v>
      </c>
      <c r="C1354">
        <v>2024</v>
      </c>
      <c r="D1354">
        <v>3</v>
      </c>
      <c r="E1354" s="10">
        <v>45382</v>
      </c>
      <c r="F1354" s="6" t="s">
        <v>4</v>
      </c>
      <c r="G1354">
        <v>2722972</v>
      </c>
    </row>
    <row r="1355" spans="1:7" x14ac:dyDescent="0.3">
      <c r="A1355" s="6" t="s">
        <v>289</v>
      </c>
      <c r="B1355" s="6" t="s">
        <v>270</v>
      </c>
      <c r="C1355">
        <v>2024</v>
      </c>
      <c r="D1355">
        <v>3</v>
      </c>
      <c r="E1355" s="10">
        <v>45382</v>
      </c>
      <c r="F1355" s="6" t="s">
        <v>0</v>
      </c>
      <c r="G1355">
        <v>742000</v>
      </c>
    </row>
    <row r="1356" spans="1:7" x14ac:dyDescent="0.3">
      <c r="A1356" s="6" t="s">
        <v>289</v>
      </c>
      <c r="B1356" s="6" t="s">
        <v>270</v>
      </c>
      <c r="C1356">
        <v>2024</v>
      </c>
      <c r="D1356">
        <v>3</v>
      </c>
      <c r="E1356" s="10">
        <v>45382</v>
      </c>
      <c r="F1356" s="6" t="s">
        <v>1</v>
      </c>
      <c r="G1356">
        <v>2819926</v>
      </c>
    </row>
    <row r="1357" spans="1:7" x14ac:dyDescent="0.3">
      <c r="A1357" s="6" t="s">
        <v>289</v>
      </c>
      <c r="B1357" s="6" t="s">
        <v>270</v>
      </c>
      <c r="C1357">
        <v>2024</v>
      </c>
      <c r="D1357">
        <v>3</v>
      </c>
      <c r="E1357" s="10">
        <v>45382</v>
      </c>
      <c r="F1357" s="6" t="s">
        <v>2</v>
      </c>
      <c r="G1357">
        <v>3200000</v>
      </c>
    </row>
    <row r="1358" spans="1:7" x14ac:dyDescent="0.3">
      <c r="A1358" s="6" t="s">
        <v>289</v>
      </c>
      <c r="B1358" s="6" t="s">
        <v>270</v>
      </c>
      <c r="C1358">
        <v>2024</v>
      </c>
      <c r="D1358">
        <v>3</v>
      </c>
      <c r="E1358" s="10">
        <v>45382</v>
      </c>
      <c r="F1358" s="6" t="s">
        <v>3</v>
      </c>
      <c r="G1358">
        <v>2800000</v>
      </c>
    </row>
    <row r="1359" spans="1:7" x14ac:dyDescent="0.3">
      <c r="A1359" s="6" t="s">
        <v>289</v>
      </c>
      <c r="B1359" s="6" t="s">
        <v>270</v>
      </c>
      <c r="C1359">
        <v>2024</v>
      </c>
      <c r="D1359">
        <v>3</v>
      </c>
      <c r="E1359" s="10">
        <v>45382</v>
      </c>
      <c r="F1359" s="6" t="s">
        <v>4</v>
      </c>
      <c r="G1359">
        <v>1256691</v>
      </c>
    </row>
    <row r="1360" spans="1:7" x14ac:dyDescent="0.3">
      <c r="A1360" s="6" t="s">
        <v>290</v>
      </c>
      <c r="B1360" s="6" t="s">
        <v>291</v>
      </c>
      <c r="C1360">
        <v>2024</v>
      </c>
      <c r="D1360">
        <v>3</v>
      </c>
      <c r="E1360" s="10">
        <v>45382</v>
      </c>
      <c r="F1360" s="6" t="s">
        <v>0</v>
      </c>
      <c r="G1360">
        <v>1630000</v>
      </c>
    </row>
    <row r="1361" spans="1:7" x14ac:dyDescent="0.3">
      <c r="A1361" s="6" t="s">
        <v>290</v>
      </c>
      <c r="B1361" s="6" t="s">
        <v>291</v>
      </c>
      <c r="C1361">
        <v>2024</v>
      </c>
      <c r="D1361">
        <v>3</v>
      </c>
      <c r="E1361" s="10">
        <v>45382</v>
      </c>
      <c r="F1361" s="6" t="s">
        <v>1</v>
      </c>
      <c r="G1361">
        <v>15996423</v>
      </c>
    </row>
    <row r="1362" spans="1:7" x14ac:dyDescent="0.3">
      <c r="A1362" s="6" t="s">
        <v>290</v>
      </c>
      <c r="B1362" s="6" t="s">
        <v>291</v>
      </c>
      <c r="C1362">
        <v>2024</v>
      </c>
      <c r="D1362">
        <v>3</v>
      </c>
      <c r="E1362" s="10">
        <v>45382</v>
      </c>
      <c r="F1362" s="6" t="s">
        <v>2</v>
      </c>
      <c r="G1362">
        <v>28000000</v>
      </c>
    </row>
    <row r="1363" spans="1:7" x14ac:dyDescent="0.3">
      <c r="A1363" s="6" t="s">
        <v>290</v>
      </c>
      <c r="B1363" s="6" t="s">
        <v>291</v>
      </c>
      <c r="C1363">
        <v>2024</v>
      </c>
      <c r="D1363">
        <v>3</v>
      </c>
      <c r="E1363" s="10">
        <v>45382</v>
      </c>
      <c r="F1363" s="6" t="s">
        <v>3</v>
      </c>
      <c r="G1363">
        <v>15100000</v>
      </c>
    </row>
    <row r="1364" spans="1:7" x14ac:dyDescent="0.3">
      <c r="A1364" s="6" t="s">
        <v>290</v>
      </c>
      <c r="B1364" s="6" t="s">
        <v>291</v>
      </c>
      <c r="C1364">
        <v>2024</v>
      </c>
      <c r="D1364">
        <v>3</v>
      </c>
      <c r="E1364" s="10">
        <v>45382</v>
      </c>
      <c r="F1364" s="6" t="s">
        <v>4</v>
      </c>
      <c r="G1364">
        <v>8569187</v>
      </c>
    </row>
    <row r="1365" spans="1:7" x14ac:dyDescent="0.3">
      <c r="A1365" s="6" t="s">
        <v>292</v>
      </c>
      <c r="B1365" s="6" t="s">
        <v>291</v>
      </c>
      <c r="C1365">
        <v>2024</v>
      </c>
      <c r="D1365">
        <v>3</v>
      </c>
      <c r="E1365" s="10">
        <v>45382</v>
      </c>
      <c r="F1365" s="6" t="s">
        <v>0</v>
      </c>
      <c r="G1365">
        <v>13200</v>
      </c>
    </row>
    <row r="1366" spans="1:7" x14ac:dyDescent="0.3">
      <c r="A1366" s="6" t="s">
        <v>292</v>
      </c>
      <c r="B1366" s="6" t="s">
        <v>291</v>
      </c>
      <c r="C1366">
        <v>2024</v>
      </c>
      <c r="D1366">
        <v>3</v>
      </c>
      <c r="E1366" s="10">
        <v>45382</v>
      </c>
      <c r="F1366" s="6" t="s">
        <v>1</v>
      </c>
      <c r="G1366">
        <v>293098</v>
      </c>
    </row>
    <row r="1367" spans="1:7" x14ac:dyDescent="0.3">
      <c r="A1367" s="6" t="s">
        <v>292</v>
      </c>
      <c r="B1367" s="6" t="s">
        <v>291</v>
      </c>
      <c r="C1367">
        <v>2024</v>
      </c>
      <c r="D1367">
        <v>3</v>
      </c>
      <c r="E1367" s="10">
        <v>45382</v>
      </c>
      <c r="F1367" s="6" t="s">
        <v>2</v>
      </c>
      <c r="G1367">
        <v>90000</v>
      </c>
    </row>
    <row r="1368" spans="1:7" x14ac:dyDescent="0.3">
      <c r="A1368" s="6" t="s">
        <v>292</v>
      </c>
      <c r="B1368" s="6" t="s">
        <v>291</v>
      </c>
      <c r="C1368">
        <v>2024</v>
      </c>
      <c r="D1368">
        <v>3</v>
      </c>
      <c r="E1368" s="10">
        <v>45382</v>
      </c>
      <c r="F1368" s="6" t="s">
        <v>3</v>
      </c>
      <c r="G1368">
        <v>341400</v>
      </c>
    </row>
    <row r="1369" spans="1:7" x14ac:dyDescent="0.3">
      <c r="A1369" s="6" t="s">
        <v>292</v>
      </c>
      <c r="B1369" s="6" t="s">
        <v>291</v>
      </c>
      <c r="C1369">
        <v>2024</v>
      </c>
      <c r="D1369">
        <v>3</v>
      </c>
      <c r="E1369" s="10">
        <v>45382</v>
      </c>
      <c r="F1369" s="6" t="s">
        <v>4</v>
      </c>
      <c r="G1369">
        <v>32465</v>
      </c>
    </row>
    <row r="1370" spans="1:7" x14ac:dyDescent="0.3">
      <c r="A1370" s="6" t="s">
        <v>293</v>
      </c>
      <c r="B1370" s="6" t="s">
        <v>291</v>
      </c>
      <c r="C1370">
        <v>2024</v>
      </c>
      <c r="D1370">
        <v>3</v>
      </c>
      <c r="E1370" s="10">
        <v>45382</v>
      </c>
      <c r="F1370" s="6" t="s">
        <v>0</v>
      </c>
      <c r="G1370">
        <v>84200</v>
      </c>
    </row>
    <row r="1371" spans="1:7" x14ac:dyDescent="0.3">
      <c r="A1371" s="6" t="s">
        <v>293</v>
      </c>
      <c r="B1371" s="6" t="s">
        <v>291</v>
      </c>
      <c r="C1371">
        <v>2024</v>
      </c>
      <c r="D1371">
        <v>3</v>
      </c>
      <c r="E1371" s="10">
        <v>45382</v>
      </c>
      <c r="F1371" s="6" t="s">
        <v>1</v>
      </c>
      <c r="G1371">
        <v>1198292</v>
      </c>
    </row>
    <row r="1372" spans="1:7" x14ac:dyDescent="0.3">
      <c r="A1372" s="6" t="s">
        <v>293</v>
      </c>
      <c r="B1372" s="6" t="s">
        <v>291</v>
      </c>
      <c r="C1372">
        <v>2024</v>
      </c>
      <c r="D1372">
        <v>3</v>
      </c>
      <c r="E1372" s="10">
        <v>45382</v>
      </c>
      <c r="F1372" s="6" t="s">
        <v>2</v>
      </c>
      <c r="G1372">
        <v>2000000</v>
      </c>
    </row>
    <row r="1373" spans="1:7" x14ac:dyDescent="0.3">
      <c r="A1373" s="6" t="s">
        <v>293</v>
      </c>
      <c r="B1373" s="6" t="s">
        <v>291</v>
      </c>
      <c r="C1373">
        <v>2024</v>
      </c>
      <c r="D1373">
        <v>3</v>
      </c>
      <c r="E1373" s="10">
        <v>45382</v>
      </c>
      <c r="F1373" s="6" t="s">
        <v>3</v>
      </c>
      <c r="G1373">
        <v>701200</v>
      </c>
    </row>
    <row r="1374" spans="1:7" x14ac:dyDescent="0.3">
      <c r="A1374" s="6" t="s">
        <v>293</v>
      </c>
      <c r="B1374" s="6" t="s">
        <v>291</v>
      </c>
      <c r="C1374">
        <v>2024</v>
      </c>
      <c r="D1374">
        <v>3</v>
      </c>
      <c r="E1374" s="10">
        <v>45382</v>
      </c>
      <c r="F1374" s="6" t="s">
        <v>4</v>
      </c>
      <c r="G1374">
        <v>737745</v>
      </c>
    </row>
    <row r="1375" spans="1:7" x14ac:dyDescent="0.3">
      <c r="A1375" s="6" t="s">
        <v>294</v>
      </c>
      <c r="B1375" s="6" t="s">
        <v>291</v>
      </c>
      <c r="C1375">
        <v>2024</v>
      </c>
      <c r="D1375">
        <v>3</v>
      </c>
      <c r="E1375" s="10">
        <v>45382</v>
      </c>
      <c r="F1375" s="6" t="s">
        <v>0</v>
      </c>
      <c r="G1375">
        <v>1960000</v>
      </c>
    </row>
    <row r="1376" spans="1:7" x14ac:dyDescent="0.3">
      <c r="A1376" s="6" t="s">
        <v>294</v>
      </c>
      <c r="B1376" s="6" t="s">
        <v>291</v>
      </c>
      <c r="C1376">
        <v>2024</v>
      </c>
      <c r="D1376">
        <v>3</v>
      </c>
      <c r="E1376" s="10">
        <v>45382</v>
      </c>
      <c r="F1376" s="6" t="s">
        <v>1</v>
      </c>
      <c r="G1376">
        <v>7254032</v>
      </c>
    </row>
    <row r="1377" spans="1:7" x14ac:dyDescent="0.3">
      <c r="A1377" s="6" t="s">
        <v>294</v>
      </c>
      <c r="B1377" s="6" t="s">
        <v>291</v>
      </c>
      <c r="C1377">
        <v>2024</v>
      </c>
      <c r="D1377">
        <v>3</v>
      </c>
      <c r="E1377" s="10">
        <v>45382</v>
      </c>
      <c r="F1377" s="6" t="s">
        <v>2</v>
      </c>
      <c r="G1377">
        <v>10000000</v>
      </c>
    </row>
    <row r="1378" spans="1:7" x14ac:dyDescent="0.3">
      <c r="A1378" s="6" t="s">
        <v>294</v>
      </c>
      <c r="B1378" s="6" t="s">
        <v>291</v>
      </c>
      <c r="C1378">
        <v>2024</v>
      </c>
      <c r="D1378">
        <v>3</v>
      </c>
      <c r="E1378" s="10">
        <v>45382</v>
      </c>
      <c r="F1378" s="6" t="s">
        <v>3</v>
      </c>
      <c r="G1378">
        <v>14700000</v>
      </c>
    </row>
    <row r="1379" spans="1:7" x14ac:dyDescent="0.3">
      <c r="A1379" s="6" t="s">
        <v>294</v>
      </c>
      <c r="B1379" s="6" t="s">
        <v>291</v>
      </c>
      <c r="C1379">
        <v>2024</v>
      </c>
      <c r="D1379">
        <v>3</v>
      </c>
      <c r="E1379" s="10">
        <v>45382</v>
      </c>
      <c r="F1379" s="6" t="s">
        <v>4</v>
      </c>
      <c r="G1379">
        <v>2339372</v>
      </c>
    </row>
    <row r="1380" spans="1:7" x14ac:dyDescent="0.3">
      <c r="A1380" s="6" t="s">
        <v>295</v>
      </c>
      <c r="B1380" s="6" t="s">
        <v>291</v>
      </c>
      <c r="C1380">
        <v>2024</v>
      </c>
      <c r="D1380">
        <v>3</v>
      </c>
      <c r="E1380" s="10">
        <v>45382</v>
      </c>
      <c r="F1380" s="6" t="s">
        <v>0</v>
      </c>
      <c r="G1380">
        <v>86000</v>
      </c>
    </row>
    <row r="1381" spans="1:7" x14ac:dyDescent="0.3">
      <c r="A1381" s="6" t="s">
        <v>295</v>
      </c>
      <c r="B1381" s="6" t="s">
        <v>291</v>
      </c>
      <c r="C1381">
        <v>2024</v>
      </c>
      <c r="D1381">
        <v>3</v>
      </c>
      <c r="E1381" s="10">
        <v>45382</v>
      </c>
      <c r="F1381" s="6" t="s">
        <v>1</v>
      </c>
      <c r="G1381">
        <v>746971</v>
      </c>
    </row>
    <row r="1382" spans="1:7" x14ac:dyDescent="0.3">
      <c r="A1382" s="6" t="s">
        <v>295</v>
      </c>
      <c r="B1382" s="6" t="s">
        <v>291</v>
      </c>
      <c r="C1382">
        <v>2024</v>
      </c>
      <c r="D1382">
        <v>3</v>
      </c>
      <c r="E1382" s="10">
        <v>45382</v>
      </c>
      <c r="F1382" s="6" t="s">
        <v>2</v>
      </c>
      <c r="G1382">
        <v>579000</v>
      </c>
    </row>
    <row r="1383" spans="1:7" x14ac:dyDescent="0.3">
      <c r="A1383" s="6" t="s">
        <v>295</v>
      </c>
      <c r="B1383" s="6" t="s">
        <v>291</v>
      </c>
      <c r="C1383">
        <v>2024</v>
      </c>
      <c r="D1383">
        <v>3</v>
      </c>
      <c r="E1383" s="10">
        <v>45382</v>
      </c>
      <c r="F1383" s="6" t="s">
        <v>3</v>
      </c>
      <c r="G1383">
        <v>666600</v>
      </c>
    </row>
    <row r="1384" spans="1:7" x14ac:dyDescent="0.3">
      <c r="A1384" s="6" t="s">
        <v>295</v>
      </c>
      <c r="B1384" s="6" t="s">
        <v>291</v>
      </c>
      <c r="C1384">
        <v>2024</v>
      </c>
      <c r="D1384">
        <v>3</v>
      </c>
      <c r="E1384" s="10">
        <v>45382</v>
      </c>
      <c r="F1384" s="6" t="s">
        <v>4</v>
      </c>
      <c r="G1384">
        <v>465017</v>
      </c>
    </row>
    <row r="1385" spans="1:7" x14ac:dyDescent="0.3">
      <c r="A1385" s="6" t="s">
        <v>296</v>
      </c>
      <c r="B1385" s="6" t="s">
        <v>291</v>
      </c>
      <c r="C1385">
        <v>2024</v>
      </c>
      <c r="D1385">
        <v>3</v>
      </c>
      <c r="E1385" s="10">
        <v>45382</v>
      </c>
      <c r="F1385" s="6" t="s">
        <v>0</v>
      </c>
      <c r="G1385">
        <v>71000</v>
      </c>
    </row>
    <row r="1386" spans="1:7" x14ac:dyDescent="0.3">
      <c r="A1386" s="6" t="s">
        <v>296</v>
      </c>
      <c r="B1386" s="6" t="s">
        <v>291</v>
      </c>
      <c r="C1386">
        <v>2024</v>
      </c>
      <c r="D1386">
        <v>3</v>
      </c>
      <c r="E1386" s="10">
        <v>45382</v>
      </c>
      <c r="F1386" s="6" t="s">
        <v>1</v>
      </c>
      <c r="G1386">
        <v>402048</v>
      </c>
    </row>
    <row r="1387" spans="1:7" x14ac:dyDescent="0.3">
      <c r="A1387" s="6" t="s">
        <v>296</v>
      </c>
      <c r="B1387" s="6" t="s">
        <v>291</v>
      </c>
      <c r="C1387">
        <v>2024</v>
      </c>
      <c r="D1387">
        <v>3</v>
      </c>
      <c r="E1387" s="10">
        <v>45382</v>
      </c>
      <c r="F1387" s="6" t="s">
        <v>2</v>
      </c>
      <c r="G1387">
        <v>1000000</v>
      </c>
    </row>
    <row r="1388" spans="1:7" x14ac:dyDescent="0.3">
      <c r="A1388" s="6" t="s">
        <v>296</v>
      </c>
      <c r="B1388" s="6" t="s">
        <v>291</v>
      </c>
      <c r="C1388">
        <v>2024</v>
      </c>
      <c r="D1388">
        <v>3</v>
      </c>
      <c r="E1388" s="10">
        <v>45382</v>
      </c>
      <c r="F1388" s="6" t="s">
        <v>3</v>
      </c>
      <c r="G1388">
        <v>425500</v>
      </c>
    </row>
    <row r="1389" spans="1:7" x14ac:dyDescent="0.3">
      <c r="A1389" s="6" t="s">
        <v>296</v>
      </c>
      <c r="B1389" s="6" t="s">
        <v>291</v>
      </c>
      <c r="C1389">
        <v>2024</v>
      </c>
      <c r="D1389">
        <v>3</v>
      </c>
      <c r="E1389" s="10">
        <v>45382</v>
      </c>
      <c r="F1389" s="6" t="s">
        <v>4</v>
      </c>
      <c r="G1389">
        <v>39196</v>
      </c>
    </row>
    <row r="1390" spans="1:7" x14ac:dyDescent="0.3">
      <c r="A1390" s="6" t="s">
        <v>297</v>
      </c>
      <c r="B1390" s="6" t="s">
        <v>291</v>
      </c>
      <c r="C1390">
        <v>2024</v>
      </c>
      <c r="D1390">
        <v>3</v>
      </c>
      <c r="E1390" s="10">
        <v>45382</v>
      </c>
      <c r="F1390" s="6" t="s">
        <v>0</v>
      </c>
      <c r="G1390">
        <v>56900</v>
      </c>
    </row>
    <row r="1391" spans="1:7" x14ac:dyDescent="0.3">
      <c r="A1391" s="6" t="s">
        <v>297</v>
      </c>
      <c r="B1391" s="6" t="s">
        <v>291</v>
      </c>
      <c r="C1391">
        <v>2024</v>
      </c>
      <c r="D1391">
        <v>3</v>
      </c>
      <c r="E1391" s="10">
        <v>45382</v>
      </c>
      <c r="F1391" s="6" t="s">
        <v>1</v>
      </c>
      <c r="G1391">
        <v>478610</v>
      </c>
    </row>
    <row r="1392" spans="1:7" x14ac:dyDescent="0.3">
      <c r="A1392" s="6" t="s">
        <v>297</v>
      </c>
      <c r="B1392" s="6" t="s">
        <v>291</v>
      </c>
      <c r="C1392">
        <v>2024</v>
      </c>
      <c r="D1392">
        <v>3</v>
      </c>
      <c r="E1392" s="10">
        <v>45382</v>
      </c>
      <c r="F1392" s="6" t="s">
        <v>2</v>
      </c>
      <c r="G1392">
        <v>456000</v>
      </c>
    </row>
    <row r="1393" spans="1:7" x14ac:dyDescent="0.3">
      <c r="A1393" s="6" t="s">
        <v>297</v>
      </c>
      <c r="B1393" s="6" t="s">
        <v>291</v>
      </c>
      <c r="C1393">
        <v>2024</v>
      </c>
      <c r="D1393">
        <v>3</v>
      </c>
      <c r="E1393" s="10">
        <v>45382</v>
      </c>
      <c r="F1393" s="6" t="s">
        <v>3</v>
      </c>
      <c r="G1393">
        <v>284500</v>
      </c>
    </row>
    <row r="1394" spans="1:7" x14ac:dyDescent="0.3">
      <c r="A1394" s="6" t="s">
        <v>297</v>
      </c>
      <c r="B1394" s="6" t="s">
        <v>291</v>
      </c>
      <c r="C1394">
        <v>2024</v>
      </c>
      <c r="D1394">
        <v>3</v>
      </c>
      <c r="E1394" s="10">
        <v>45382</v>
      </c>
      <c r="F1394" s="6" t="s">
        <v>4</v>
      </c>
      <c r="G1394">
        <v>390655</v>
      </c>
    </row>
    <row r="1395" spans="1:7" x14ac:dyDescent="0.3">
      <c r="A1395" s="6" t="s">
        <v>298</v>
      </c>
      <c r="B1395" s="6" t="s">
        <v>291</v>
      </c>
      <c r="C1395">
        <v>2024</v>
      </c>
      <c r="D1395">
        <v>3</v>
      </c>
      <c r="E1395" s="10">
        <v>45382</v>
      </c>
      <c r="F1395" s="6" t="s">
        <v>0</v>
      </c>
      <c r="G1395">
        <v>9650</v>
      </c>
    </row>
    <row r="1396" spans="1:7" x14ac:dyDescent="0.3">
      <c r="A1396" s="6" t="s">
        <v>298</v>
      </c>
      <c r="B1396" s="6" t="s">
        <v>291</v>
      </c>
      <c r="C1396">
        <v>2024</v>
      </c>
      <c r="D1396">
        <v>3</v>
      </c>
      <c r="E1396" s="10">
        <v>45382</v>
      </c>
      <c r="F1396" s="6" t="s">
        <v>1</v>
      </c>
      <c r="G1396">
        <v>215677</v>
      </c>
    </row>
    <row r="1397" spans="1:7" x14ac:dyDescent="0.3">
      <c r="A1397" s="6" t="s">
        <v>298</v>
      </c>
      <c r="B1397" s="6" t="s">
        <v>291</v>
      </c>
      <c r="C1397">
        <v>2024</v>
      </c>
      <c r="D1397">
        <v>3</v>
      </c>
      <c r="E1397" s="10">
        <v>45382</v>
      </c>
      <c r="F1397" s="6" t="s">
        <v>2</v>
      </c>
      <c r="G1397">
        <v>149000</v>
      </c>
    </row>
    <row r="1398" spans="1:7" x14ac:dyDescent="0.3">
      <c r="A1398" s="6" t="s">
        <v>298</v>
      </c>
      <c r="B1398" s="6" t="s">
        <v>291</v>
      </c>
      <c r="C1398">
        <v>2024</v>
      </c>
      <c r="D1398">
        <v>3</v>
      </c>
      <c r="E1398" s="10">
        <v>45382</v>
      </c>
      <c r="F1398" s="6" t="s">
        <v>3</v>
      </c>
      <c r="G1398">
        <v>128700</v>
      </c>
    </row>
    <row r="1399" spans="1:7" x14ac:dyDescent="0.3">
      <c r="A1399" s="6" t="s">
        <v>298</v>
      </c>
      <c r="B1399" s="6" t="s">
        <v>291</v>
      </c>
      <c r="C1399">
        <v>2024</v>
      </c>
      <c r="D1399">
        <v>3</v>
      </c>
      <c r="E1399" s="10">
        <v>45382</v>
      </c>
      <c r="F1399" s="6" t="s">
        <v>4</v>
      </c>
      <c r="G1399">
        <v>161405</v>
      </c>
    </row>
    <row r="1400" spans="1:7" x14ac:dyDescent="0.3">
      <c r="A1400" s="6" t="s">
        <v>299</v>
      </c>
      <c r="B1400" s="6" t="s">
        <v>291</v>
      </c>
      <c r="C1400">
        <v>2024</v>
      </c>
      <c r="D1400">
        <v>3</v>
      </c>
      <c r="E1400" s="10">
        <v>45382</v>
      </c>
      <c r="F1400" s="6" t="s">
        <v>0</v>
      </c>
      <c r="G1400">
        <v>7310</v>
      </c>
    </row>
    <row r="1401" spans="1:7" x14ac:dyDescent="0.3">
      <c r="A1401" s="6" t="s">
        <v>299</v>
      </c>
      <c r="B1401" s="6" t="s">
        <v>291</v>
      </c>
      <c r="C1401">
        <v>2024</v>
      </c>
      <c r="D1401">
        <v>3</v>
      </c>
      <c r="E1401" s="10">
        <v>45382</v>
      </c>
      <c r="F1401" s="6" t="s">
        <v>1</v>
      </c>
      <c r="G1401">
        <v>116838</v>
      </c>
    </row>
    <row r="1402" spans="1:7" x14ac:dyDescent="0.3">
      <c r="A1402" s="6" t="s">
        <v>299</v>
      </c>
      <c r="B1402" s="6" t="s">
        <v>291</v>
      </c>
      <c r="C1402">
        <v>2024</v>
      </c>
      <c r="D1402">
        <v>3</v>
      </c>
      <c r="E1402" s="10">
        <v>45382</v>
      </c>
      <c r="F1402" s="6" t="s">
        <v>2</v>
      </c>
      <c r="G1402">
        <v>75000</v>
      </c>
    </row>
    <row r="1403" spans="1:7" x14ac:dyDescent="0.3">
      <c r="A1403" s="6" t="s">
        <v>299</v>
      </c>
      <c r="B1403" s="6" t="s">
        <v>291</v>
      </c>
      <c r="C1403">
        <v>2024</v>
      </c>
      <c r="D1403">
        <v>3</v>
      </c>
      <c r="E1403" s="10">
        <v>45382</v>
      </c>
      <c r="F1403" s="6" t="s">
        <v>3</v>
      </c>
      <c r="G1403">
        <v>17000</v>
      </c>
    </row>
    <row r="1404" spans="1:7" x14ac:dyDescent="0.3">
      <c r="A1404" s="6" t="s">
        <v>299</v>
      </c>
      <c r="B1404" s="6" t="s">
        <v>291</v>
      </c>
      <c r="C1404">
        <v>2024</v>
      </c>
      <c r="D1404">
        <v>3</v>
      </c>
      <c r="E1404" s="10">
        <v>45382</v>
      </c>
      <c r="F1404" s="6" t="s">
        <v>4</v>
      </c>
      <c r="G1404">
        <v>51848</v>
      </c>
    </row>
    <row r="1405" spans="1:7" x14ac:dyDescent="0.3">
      <c r="A1405" s="6" t="s">
        <v>300</v>
      </c>
      <c r="B1405" s="6" t="s">
        <v>291</v>
      </c>
      <c r="C1405">
        <v>2024</v>
      </c>
      <c r="D1405">
        <v>3</v>
      </c>
      <c r="E1405" s="10">
        <v>45382</v>
      </c>
      <c r="F1405" s="6" t="s">
        <v>0</v>
      </c>
      <c r="G1405">
        <v>46900</v>
      </c>
    </row>
    <row r="1406" spans="1:7" x14ac:dyDescent="0.3">
      <c r="A1406" s="6" t="s">
        <v>300</v>
      </c>
      <c r="B1406" s="6" t="s">
        <v>291</v>
      </c>
      <c r="C1406">
        <v>2024</v>
      </c>
      <c r="D1406">
        <v>3</v>
      </c>
      <c r="E1406" s="10">
        <v>45382</v>
      </c>
      <c r="F1406" s="6" t="s">
        <v>1</v>
      </c>
      <c r="G1406">
        <v>355193</v>
      </c>
    </row>
    <row r="1407" spans="1:7" x14ac:dyDescent="0.3">
      <c r="A1407" s="6" t="s">
        <v>300</v>
      </c>
      <c r="B1407" s="6" t="s">
        <v>291</v>
      </c>
      <c r="C1407">
        <v>2024</v>
      </c>
      <c r="D1407">
        <v>3</v>
      </c>
      <c r="E1407" s="10">
        <v>45382</v>
      </c>
      <c r="F1407" s="6" t="s">
        <v>2</v>
      </c>
      <c r="G1407">
        <v>413000</v>
      </c>
    </row>
    <row r="1408" spans="1:7" x14ac:dyDescent="0.3">
      <c r="A1408" s="6" t="s">
        <v>300</v>
      </c>
      <c r="B1408" s="6" t="s">
        <v>291</v>
      </c>
      <c r="C1408">
        <v>2024</v>
      </c>
      <c r="D1408">
        <v>3</v>
      </c>
      <c r="E1408" s="10">
        <v>45382</v>
      </c>
      <c r="F1408" s="6" t="s">
        <v>3</v>
      </c>
      <c r="G1408">
        <v>271800</v>
      </c>
    </row>
    <row r="1409" spans="1:7" x14ac:dyDescent="0.3">
      <c r="A1409" s="6" t="s">
        <v>300</v>
      </c>
      <c r="B1409" s="6" t="s">
        <v>291</v>
      </c>
      <c r="C1409">
        <v>2024</v>
      </c>
      <c r="D1409">
        <v>3</v>
      </c>
      <c r="E1409" s="10">
        <v>45382</v>
      </c>
      <c r="F1409" s="6" t="s">
        <v>4</v>
      </c>
      <c r="G1409">
        <v>396549</v>
      </c>
    </row>
    <row r="1410" spans="1:7" x14ac:dyDescent="0.3">
      <c r="A1410" s="6" t="s">
        <v>301</v>
      </c>
      <c r="B1410" s="6" t="s">
        <v>291</v>
      </c>
      <c r="C1410">
        <v>2024</v>
      </c>
      <c r="D1410">
        <v>3</v>
      </c>
      <c r="E1410" s="10">
        <v>45382</v>
      </c>
      <c r="F1410" s="6" t="s">
        <v>0</v>
      </c>
      <c r="G1410">
        <v>26100</v>
      </c>
    </row>
    <row r="1411" spans="1:7" x14ac:dyDescent="0.3">
      <c r="A1411" s="6" t="s">
        <v>301</v>
      </c>
      <c r="B1411" s="6" t="s">
        <v>291</v>
      </c>
      <c r="C1411">
        <v>2024</v>
      </c>
      <c r="D1411">
        <v>3</v>
      </c>
      <c r="E1411" s="10">
        <v>45382</v>
      </c>
      <c r="F1411" s="6" t="s">
        <v>1</v>
      </c>
      <c r="G1411">
        <v>258926</v>
      </c>
    </row>
    <row r="1412" spans="1:7" x14ac:dyDescent="0.3">
      <c r="A1412" s="6" t="s">
        <v>301</v>
      </c>
      <c r="B1412" s="6" t="s">
        <v>291</v>
      </c>
      <c r="C1412">
        <v>2024</v>
      </c>
      <c r="D1412">
        <v>3</v>
      </c>
      <c r="E1412" s="10">
        <v>45382</v>
      </c>
      <c r="F1412" s="6" t="s">
        <v>2</v>
      </c>
      <c r="G1412">
        <v>308000</v>
      </c>
    </row>
    <row r="1413" spans="1:7" x14ac:dyDescent="0.3">
      <c r="A1413" s="6" t="s">
        <v>301</v>
      </c>
      <c r="B1413" s="6" t="s">
        <v>291</v>
      </c>
      <c r="C1413">
        <v>2024</v>
      </c>
      <c r="D1413">
        <v>3</v>
      </c>
      <c r="E1413" s="10">
        <v>45382</v>
      </c>
      <c r="F1413" s="6" t="s">
        <v>3</v>
      </c>
      <c r="G1413">
        <v>167700</v>
      </c>
    </row>
    <row r="1414" spans="1:7" x14ac:dyDescent="0.3">
      <c r="A1414" s="6" t="s">
        <v>301</v>
      </c>
      <c r="B1414" s="6" t="s">
        <v>291</v>
      </c>
      <c r="C1414">
        <v>2024</v>
      </c>
      <c r="D1414">
        <v>3</v>
      </c>
      <c r="E1414" s="10">
        <v>45382</v>
      </c>
      <c r="F1414" s="6" t="s">
        <v>4</v>
      </c>
      <c r="G1414">
        <v>280066</v>
      </c>
    </row>
    <row r="1415" spans="1:7" x14ac:dyDescent="0.3">
      <c r="A1415" s="6" t="s">
        <v>302</v>
      </c>
      <c r="B1415" s="6" t="s">
        <v>291</v>
      </c>
      <c r="C1415">
        <v>2024</v>
      </c>
      <c r="D1415">
        <v>3</v>
      </c>
      <c r="E1415" s="10">
        <v>45382</v>
      </c>
      <c r="F1415" s="6" t="s">
        <v>0</v>
      </c>
      <c r="G1415">
        <v>1330000</v>
      </c>
    </row>
    <row r="1416" spans="1:7" x14ac:dyDescent="0.3">
      <c r="A1416" s="6" t="s">
        <v>302</v>
      </c>
      <c r="B1416" s="6" t="s">
        <v>291</v>
      </c>
      <c r="C1416">
        <v>2024</v>
      </c>
      <c r="D1416">
        <v>3</v>
      </c>
      <c r="E1416" s="10">
        <v>45382</v>
      </c>
      <c r="F1416" s="6" t="s">
        <v>1</v>
      </c>
      <c r="G1416">
        <v>11391657</v>
      </c>
    </row>
    <row r="1417" spans="1:7" x14ac:dyDescent="0.3">
      <c r="A1417" s="6" t="s">
        <v>302</v>
      </c>
      <c r="B1417" s="6" t="s">
        <v>291</v>
      </c>
      <c r="C1417">
        <v>2024</v>
      </c>
      <c r="D1417">
        <v>3</v>
      </c>
      <c r="E1417" s="10">
        <v>45382</v>
      </c>
      <c r="F1417" s="6" t="s">
        <v>2</v>
      </c>
      <c r="G1417">
        <v>32000000</v>
      </c>
    </row>
    <row r="1418" spans="1:7" x14ac:dyDescent="0.3">
      <c r="A1418" s="6" t="s">
        <v>302</v>
      </c>
      <c r="B1418" s="6" t="s">
        <v>291</v>
      </c>
      <c r="C1418">
        <v>2024</v>
      </c>
      <c r="D1418">
        <v>3</v>
      </c>
      <c r="E1418" s="10">
        <v>45382</v>
      </c>
      <c r="F1418" s="6" t="s">
        <v>3</v>
      </c>
      <c r="G1418">
        <v>12900000</v>
      </c>
    </row>
    <row r="1419" spans="1:7" x14ac:dyDescent="0.3">
      <c r="A1419" s="6" t="s">
        <v>302</v>
      </c>
      <c r="B1419" s="6" t="s">
        <v>291</v>
      </c>
      <c r="C1419">
        <v>2024</v>
      </c>
      <c r="D1419">
        <v>3</v>
      </c>
      <c r="E1419" s="10">
        <v>45382</v>
      </c>
      <c r="F1419" s="6" t="s">
        <v>4</v>
      </c>
      <c r="G1419">
        <v>3043343</v>
      </c>
    </row>
    <row r="1420" spans="1:7" x14ac:dyDescent="0.3">
      <c r="A1420" s="6" t="s">
        <v>303</v>
      </c>
      <c r="B1420" s="6" t="s">
        <v>291</v>
      </c>
      <c r="C1420">
        <v>2024</v>
      </c>
      <c r="D1420">
        <v>3</v>
      </c>
      <c r="E1420" s="10">
        <v>45382</v>
      </c>
      <c r="F1420" s="6" t="s">
        <v>0</v>
      </c>
      <c r="G1420">
        <v>5750000</v>
      </c>
    </row>
    <row r="1421" spans="1:7" x14ac:dyDescent="0.3">
      <c r="A1421" s="6" t="s">
        <v>303</v>
      </c>
      <c r="B1421" s="6" t="s">
        <v>291</v>
      </c>
      <c r="C1421">
        <v>2024</v>
      </c>
      <c r="D1421">
        <v>3</v>
      </c>
      <c r="E1421" s="10">
        <v>45382</v>
      </c>
      <c r="F1421" s="6" t="s">
        <v>1</v>
      </c>
      <c r="G1421">
        <v>60364573</v>
      </c>
    </row>
    <row r="1422" spans="1:7" x14ac:dyDescent="0.3">
      <c r="A1422" s="6" t="s">
        <v>303</v>
      </c>
      <c r="B1422" s="6" t="s">
        <v>291</v>
      </c>
      <c r="C1422">
        <v>2024</v>
      </c>
      <c r="D1422">
        <v>3</v>
      </c>
      <c r="E1422" s="10">
        <v>45382</v>
      </c>
      <c r="F1422" s="6" t="s">
        <v>2</v>
      </c>
      <c r="G1422">
        <v>46000000</v>
      </c>
    </row>
    <row r="1423" spans="1:7" x14ac:dyDescent="0.3">
      <c r="A1423" s="6" t="s">
        <v>303</v>
      </c>
      <c r="B1423" s="6" t="s">
        <v>291</v>
      </c>
      <c r="C1423">
        <v>2024</v>
      </c>
      <c r="D1423">
        <v>3</v>
      </c>
      <c r="E1423" s="10">
        <v>45382</v>
      </c>
      <c r="F1423" s="6" t="s">
        <v>3</v>
      </c>
      <c r="G1423">
        <v>31400000</v>
      </c>
    </row>
    <row r="1424" spans="1:7" x14ac:dyDescent="0.3">
      <c r="A1424" s="6" t="s">
        <v>303</v>
      </c>
      <c r="B1424" s="6" t="s">
        <v>291</v>
      </c>
      <c r="C1424">
        <v>2024</v>
      </c>
      <c r="D1424">
        <v>3</v>
      </c>
      <c r="E1424" s="10">
        <v>45382</v>
      </c>
      <c r="F1424" s="6" t="s">
        <v>4</v>
      </c>
      <c r="G1424">
        <v>10085715</v>
      </c>
    </row>
    <row r="1425" spans="1:7" x14ac:dyDescent="0.3">
      <c r="A1425" s="6" t="s">
        <v>304</v>
      </c>
      <c r="B1425" s="6" t="s">
        <v>291</v>
      </c>
      <c r="C1425">
        <v>2024</v>
      </c>
      <c r="D1425">
        <v>3</v>
      </c>
      <c r="E1425" s="10">
        <v>45382</v>
      </c>
      <c r="F1425" s="6" t="s">
        <v>0</v>
      </c>
      <c r="G1425">
        <v>116000</v>
      </c>
    </row>
    <row r="1426" spans="1:7" x14ac:dyDescent="0.3">
      <c r="A1426" s="6" t="s">
        <v>304</v>
      </c>
      <c r="B1426" s="6" t="s">
        <v>291</v>
      </c>
      <c r="C1426">
        <v>2024</v>
      </c>
      <c r="D1426">
        <v>3</v>
      </c>
      <c r="E1426" s="10">
        <v>45382</v>
      </c>
      <c r="F1426" s="6" t="s">
        <v>1</v>
      </c>
      <c r="G1426">
        <v>1134063</v>
      </c>
    </row>
    <row r="1427" spans="1:7" x14ac:dyDescent="0.3">
      <c r="A1427" s="6" t="s">
        <v>304</v>
      </c>
      <c r="B1427" s="6" t="s">
        <v>291</v>
      </c>
      <c r="C1427">
        <v>2024</v>
      </c>
      <c r="D1427">
        <v>3</v>
      </c>
      <c r="E1427" s="10">
        <v>45382</v>
      </c>
      <c r="F1427" s="6" t="s">
        <v>2</v>
      </c>
      <c r="G1427">
        <v>1000000</v>
      </c>
    </row>
    <row r="1428" spans="1:7" x14ac:dyDescent="0.3">
      <c r="A1428" s="6" t="s">
        <v>304</v>
      </c>
      <c r="B1428" s="6" t="s">
        <v>291</v>
      </c>
      <c r="C1428">
        <v>2024</v>
      </c>
      <c r="D1428">
        <v>3</v>
      </c>
      <c r="E1428" s="10">
        <v>45382</v>
      </c>
      <c r="F1428" s="6" t="s">
        <v>3</v>
      </c>
      <c r="G1428">
        <v>263300</v>
      </c>
    </row>
    <row r="1429" spans="1:7" x14ac:dyDescent="0.3">
      <c r="A1429" s="6" t="s">
        <v>304</v>
      </c>
      <c r="B1429" s="6" t="s">
        <v>291</v>
      </c>
      <c r="C1429">
        <v>2024</v>
      </c>
      <c r="D1429">
        <v>3</v>
      </c>
      <c r="E1429" s="10">
        <v>45382</v>
      </c>
      <c r="F1429" s="6" t="s">
        <v>4</v>
      </c>
      <c r="G1429">
        <v>686783</v>
      </c>
    </row>
    <row r="1430" spans="1:7" x14ac:dyDescent="0.3">
      <c r="A1430" s="6" t="s">
        <v>305</v>
      </c>
      <c r="B1430" s="6" t="s">
        <v>291</v>
      </c>
      <c r="C1430">
        <v>2024</v>
      </c>
      <c r="D1430">
        <v>3</v>
      </c>
      <c r="E1430" s="10">
        <v>45382</v>
      </c>
      <c r="F1430" s="6" t="s">
        <v>0</v>
      </c>
      <c r="G1430">
        <v>291000</v>
      </c>
    </row>
    <row r="1431" spans="1:7" x14ac:dyDescent="0.3">
      <c r="A1431" s="6" t="s">
        <v>305</v>
      </c>
      <c r="B1431" s="6" t="s">
        <v>291</v>
      </c>
      <c r="C1431">
        <v>2024</v>
      </c>
      <c r="D1431">
        <v>3</v>
      </c>
      <c r="E1431" s="10">
        <v>45382</v>
      </c>
      <c r="F1431" s="6" t="s">
        <v>1</v>
      </c>
      <c r="G1431">
        <v>4769381</v>
      </c>
    </row>
    <row r="1432" spans="1:7" x14ac:dyDescent="0.3">
      <c r="A1432" s="6" t="s">
        <v>305</v>
      </c>
      <c r="B1432" s="6" t="s">
        <v>291</v>
      </c>
      <c r="C1432">
        <v>2024</v>
      </c>
      <c r="D1432">
        <v>3</v>
      </c>
      <c r="E1432" s="10">
        <v>45382</v>
      </c>
      <c r="F1432" s="6" t="s">
        <v>2</v>
      </c>
      <c r="G1432">
        <v>5100000</v>
      </c>
    </row>
    <row r="1433" spans="1:7" x14ac:dyDescent="0.3">
      <c r="A1433" s="6" t="s">
        <v>305</v>
      </c>
      <c r="B1433" s="6" t="s">
        <v>291</v>
      </c>
      <c r="C1433">
        <v>2024</v>
      </c>
      <c r="D1433">
        <v>3</v>
      </c>
      <c r="E1433" s="10">
        <v>45382</v>
      </c>
      <c r="F1433" s="6" t="s">
        <v>3</v>
      </c>
      <c r="G1433">
        <v>5000000</v>
      </c>
    </row>
    <row r="1434" spans="1:7" x14ac:dyDescent="0.3">
      <c r="A1434" s="6" t="s">
        <v>305</v>
      </c>
      <c r="B1434" s="6" t="s">
        <v>291</v>
      </c>
      <c r="C1434">
        <v>2024</v>
      </c>
      <c r="D1434">
        <v>3</v>
      </c>
      <c r="E1434" s="10">
        <v>45382</v>
      </c>
      <c r="F1434" s="6" t="s">
        <v>4</v>
      </c>
      <c r="G1434">
        <v>2127632</v>
      </c>
    </row>
    <row r="1435" spans="1:7" x14ac:dyDescent="0.3">
      <c r="A1435" s="6" t="s">
        <v>306</v>
      </c>
      <c r="B1435" s="6" t="s">
        <v>291</v>
      </c>
      <c r="C1435">
        <v>2024</v>
      </c>
      <c r="D1435">
        <v>3</v>
      </c>
      <c r="E1435" s="10">
        <v>45382</v>
      </c>
      <c r="F1435" s="6" t="s">
        <v>0</v>
      </c>
      <c r="G1435">
        <v>41800</v>
      </c>
    </row>
    <row r="1436" spans="1:7" x14ac:dyDescent="0.3">
      <c r="A1436" s="6" t="s">
        <v>306</v>
      </c>
      <c r="B1436" s="6" t="s">
        <v>291</v>
      </c>
      <c r="C1436">
        <v>2024</v>
      </c>
      <c r="D1436">
        <v>3</v>
      </c>
      <c r="E1436" s="10">
        <v>45382</v>
      </c>
      <c r="F1436" s="6" t="s">
        <v>1</v>
      </c>
      <c r="G1436">
        <v>428608</v>
      </c>
    </row>
    <row r="1437" spans="1:7" x14ac:dyDescent="0.3">
      <c r="A1437" s="6" t="s">
        <v>306</v>
      </c>
      <c r="B1437" s="6" t="s">
        <v>291</v>
      </c>
      <c r="C1437">
        <v>2024</v>
      </c>
      <c r="D1437">
        <v>3</v>
      </c>
      <c r="E1437" s="10">
        <v>45382</v>
      </c>
      <c r="F1437" s="6" t="s">
        <v>2</v>
      </c>
      <c r="G1437">
        <v>503000</v>
      </c>
    </row>
    <row r="1438" spans="1:7" x14ac:dyDescent="0.3">
      <c r="A1438" s="6" t="s">
        <v>306</v>
      </c>
      <c r="B1438" s="6" t="s">
        <v>291</v>
      </c>
      <c r="C1438">
        <v>2024</v>
      </c>
      <c r="D1438">
        <v>3</v>
      </c>
      <c r="E1438" s="10">
        <v>45382</v>
      </c>
      <c r="F1438" s="6" t="s">
        <v>3</v>
      </c>
      <c r="G1438">
        <v>248800</v>
      </c>
    </row>
    <row r="1439" spans="1:7" x14ac:dyDescent="0.3">
      <c r="A1439" s="6" t="s">
        <v>306</v>
      </c>
      <c r="B1439" s="6" t="s">
        <v>291</v>
      </c>
      <c r="C1439">
        <v>2024</v>
      </c>
      <c r="D1439">
        <v>3</v>
      </c>
      <c r="E1439" s="10">
        <v>45382</v>
      </c>
      <c r="F1439" s="6" t="s">
        <v>4</v>
      </c>
      <c r="G1439">
        <v>448255</v>
      </c>
    </row>
    <row r="1440" spans="1:7" x14ac:dyDescent="0.3">
      <c r="A1440" s="6" t="s">
        <v>307</v>
      </c>
      <c r="B1440" s="6" t="s">
        <v>291</v>
      </c>
      <c r="C1440">
        <v>2024</v>
      </c>
      <c r="D1440">
        <v>3</v>
      </c>
      <c r="E1440" s="10">
        <v>45382</v>
      </c>
      <c r="F1440" s="6" t="s">
        <v>0</v>
      </c>
      <c r="G1440">
        <v>29600</v>
      </c>
    </row>
    <row r="1441" spans="1:7" x14ac:dyDescent="0.3">
      <c r="A1441" s="6" t="s">
        <v>307</v>
      </c>
      <c r="B1441" s="6" t="s">
        <v>291</v>
      </c>
      <c r="C1441">
        <v>2024</v>
      </c>
      <c r="D1441">
        <v>3</v>
      </c>
      <c r="E1441" s="10">
        <v>45382</v>
      </c>
      <c r="F1441" s="6" t="s">
        <v>1</v>
      </c>
      <c r="G1441">
        <v>290669</v>
      </c>
    </row>
    <row r="1442" spans="1:7" x14ac:dyDescent="0.3">
      <c r="A1442" s="6" t="s">
        <v>307</v>
      </c>
      <c r="B1442" s="6" t="s">
        <v>291</v>
      </c>
      <c r="C1442">
        <v>2024</v>
      </c>
      <c r="D1442">
        <v>3</v>
      </c>
      <c r="E1442" s="10">
        <v>45382</v>
      </c>
      <c r="F1442" s="6" t="s">
        <v>2</v>
      </c>
      <c r="G1442">
        <v>453000</v>
      </c>
    </row>
    <row r="1443" spans="1:7" x14ac:dyDescent="0.3">
      <c r="A1443" s="6" t="s">
        <v>307</v>
      </c>
      <c r="B1443" s="6" t="s">
        <v>291</v>
      </c>
      <c r="C1443">
        <v>2024</v>
      </c>
      <c r="D1443">
        <v>3</v>
      </c>
      <c r="E1443" s="10">
        <v>45382</v>
      </c>
      <c r="F1443" s="6" t="s">
        <v>3</v>
      </c>
      <c r="G1443">
        <v>210800</v>
      </c>
    </row>
    <row r="1444" spans="1:7" x14ac:dyDescent="0.3">
      <c r="A1444" s="6" t="s">
        <v>307</v>
      </c>
      <c r="B1444" s="6" t="s">
        <v>291</v>
      </c>
      <c r="C1444">
        <v>2024</v>
      </c>
      <c r="D1444">
        <v>3</v>
      </c>
      <c r="E1444" s="10">
        <v>45382</v>
      </c>
      <c r="F1444" s="6" t="s">
        <v>4</v>
      </c>
      <c r="G1444">
        <v>320755</v>
      </c>
    </row>
    <row r="1445" spans="1:7" x14ac:dyDescent="0.3">
      <c r="A1445" s="6" t="s">
        <v>308</v>
      </c>
      <c r="B1445" s="6" t="s">
        <v>291</v>
      </c>
      <c r="C1445">
        <v>2024</v>
      </c>
      <c r="D1445">
        <v>3</v>
      </c>
      <c r="E1445" s="10">
        <v>45382</v>
      </c>
      <c r="F1445" s="6" t="s">
        <v>0</v>
      </c>
      <c r="G1445">
        <v>14800</v>
      </c>
    </row>
    <row r="1446" spans="1:7" x14ac:dyDescent="0.3">
      <c r="A1446" s="6" t="s">
        <v>308</v>
      </c>
      <c r="B1446" s="6" t="s">
        <v>291</v>
      </c>
      <c r="C1446">
        <v>2024</v>
      </c>
      <c r="D1446">
        <v>3</v>
      </c>
      <c r="E1446" s="10">
        <v>45382</v>
      </c>
      <c r="F1446" s="6" t="s">
        <v>1</v>
      </c>
      <c r="G1446">
        <v>208087</v>
      </c>
    </row>
    <row r="1447" spans="1:7" x14ac:dyDescent="0.3">
      <c r="A1447" s="6" t="s">
        <v>308</v>
      </c>
      <c r="B1447" s="6" t="s">
        <v>291</v>
      </c>
      <c r="C1447">
        <v>2024</v>
      </c>
      <c r="D1447">
        <v>3</v>
      </c>
      <c r="E1447" s="10">
        <v>45382</v>
      </c>
      <c r="F1447" s="6" t="s">
        <v>2</v>
      </c>
      <c r="G1447">
        <v>137000</v>
      </c>
    </row>
    <row r="1448" spans="1:7" x14ac:dyDescent="0.3">
      <c r="A1448" s="6" t="s">
        <v>308</v>
      </c>
      <c r="B1448" s="6" t="s">
        <v>291</v>
      </c>
      <c r="C1448">
        <v>2024</v>
      </c>
      <c r="D1448">
        <v>3</v>
      </c>
      <c r="E1448" s="10">
        <v>45382</v>
      </c>
      <c r="F1448" s="6" t="s">
        <v>3</v>
      </c>
      <c r="G1448">
        <v>7453</v>
      </c>
    </row>
    <row r="1449" spans="1:7" x14ac:dyDescent="0.3">
      <c r="A1449" s="6" t="s">
        <v>308</v>
      </c>
      <c r="B1449" s="6" t="s">
        <v>291</v>
      </c>
      <c r="C1449">
        <v>2024</v>
      </c>
      <c r="D1449">
        <v>3</v>
      </c>
      <c r="E1449" s="10">
        <v>45382</v>
      </c>
      <c r="F1449" s="6" t="s">
        <v>4</v>
      </c>
      <c r="G1449">
        <v>27051</v>
      </c>
    </row>
    <row r="1450" spans="1:7" x14ac:dyDescent="0.3">
      <c r="A1450" s="6" t="s">
        <v>309</v>
      </c>
      <c r="B1450" s="6" t="s">
        <v>291</v>
      </c>
      <c r="C1450">
        <v>2024</v>
      </c>
      <c r="D1450">
        <v>3</v>
      </c>
      <c r="E1450" s="10">
        <v>45382</v>
      </c>
      <c r="F1450" s="6" t="s">
        <v>0</v>
      </c>
      <c r="G1450">
        <v>19200</v>
      </c>
    </row>
    <row r="1451" spans="1:7" x14ac:dyDescent="0.3">
      <c r="A1451" s="6" t="s">
        <v>309</v>
      </c>
      <c r="B1451" s="6" t="s">
        <v>291</v>
      </c>
      <c r="C1451">
        <v>2024</v>
      </c>
      <c r="D1451">
        <v>3</v>
      </c>
      <c r="E1451" s="10">
        <v>45382</v>
      </c>
      <c r="F1451" s="6" t="s">
        <v>1</v>
      </c>
      <c r="G1451">
        <v>235836</v>
      </c>
    </row>
    <row r="1452" spans="1:7" x14ac:dyDescent="0.3">
      <c r="A1452" s="6" t="s">
        <v>309</v>
      </c>
      <c r="B1452" s="6" t="s">
        <v>291</v>
      </c>
      <c r="C1452">
        <v>2024</v>
      </c>
      <c r="D1452">
        <v>3</v>
      </c>
      <c r="E1452" s="10">
        <v>45382</v>
      </c>
      <c r="F1452" s="6" t="s">
        <v>2</v>
      </c>
      <c r="G1452">
        <v>152000</v>
      </c>
    </row>
    <row r="1453" spans="1:7" x14ac:dyDescent="0.3">
      <c r="A1453" s="6" t="s">
        <v>309</v>
      </c>
      <c r="B1453" s="6" t="s">
        <v>291</v>
      </c>
      <c r="C1453">
        <v>2024</v>
      </c>
      <c r="D1453">
        <v>3</v>
      </c>
      <c r="E1453" s="10">
        <v>45382</v>
      </c>
      <c r="F1453" s="6" t="s">
        <v>3</v>
      </c>
      <c r="G1453">
        <v>324400</v>
      </c>
    </row>
    <row r="1454" spans="1:7" x14ac:dyDescent="0.3">
      <c r="A1454" s="6" t="s">
        <v>309</v>
      </c>
      <c r="B1454" s="6" t="s">
        <v>291</v>
      </c>
      <c r="C1454">
        <v>2024</v>
      </c>
      <c r="D1454">
        <v>3</v>
      </c>
      <c r="E1454" s="10">
        <v>45382</v>
      </c>
      <c r="F1454" s="6" t="s">
        <v>4</v>
      </c>
      <c r="G1454">
        <v>54215</v>
      </c>
    </row>
    <row r="1455" spans="1:7" x14ac:dyDescent="0.3">
      <c r="A1455" s="6" t="s">
        <v>310</v>
      </c>
      <c r="B1455" s="6" t="s">
        <v>291</v>
      </c>
      <c r="C1455">
        <v>2024</v>
      </c>
      <c r="D1455">
        <v>3</v>
      </c>
      <c r="E1455" s="10">
        <v>45382</v>
      </c>
      <c r="F1455" s="6" t="s">
        <v>0</v>
      </c>
      <c r="G1455">
        <v>21000</v>
      </c>
    </row>
    <row r="1456" spans="1:7" x14ac:dyDescent="0.3">
      <c r="A1456" s="6" t="s">
        <v>310</v>
      </c>
      <c r="B1456" s="6" t="s">
        <v>291</v>
      </c>
      <c r="C1456">
        <v>2024</v>
      </c>
      <c r="D1456">
        <v>3</v>
      </c>
      <c r="E1456" s="10">
        <v>45382</v>
      </c>
      <c r="F1456" s="6" t="s">
        <v>1</v>
      </c>
      <c r="G1456">
        <v>293713</v>
      </c>
    </row>
    <row r="1457" spans="1:7" x14ac:dyDescent="0.3">
      <c r="A1457" s="6" t="s">
        <v>310</v>
      </c>
      <c r="B1457" s="6" t="s">
        <v>291</v>
      </c>
      <c r="C1457">
        <v>2024</v>
      </c>
      <c r="D1457">
        <v>3</v>
      </c>
      <c r="E1457" s="10">
        <v>45382</v>
      </c>
      <c r="F1457" s="6" t="s">
        <v>2</v>
      </c>
      <c r="G1457">
        <v>285000</v>
      </c>
    </row>
    <row r="1458" spans="1:7" x14ac:dyDescent="0.3">
      <c r="A1458" s="6" t="s">
        <v>310</v>
      </c>
      <c r="B1458" s="6" t="s">
        <v>291</v>
      </c>
      <c r="C1458">
        <v>2024</v>
      </c>
      <c r="D1458">
        <v>3</v>
      </c>
      <c r="E1458" s="10">
        <v>45382</v>
      </c>
      <c r="F1458" s="6" t="s">
        <v>3</v>
      </c>
      <c r="G1458">
        <v>27600</v>
      </c>
    </row>
    <row r="1459" spans="1:7" x14ac:dyDescent="0.3">
      <c r="A1459" s="6" t="s">
        <v>310</v>
      </c>
      <c r="B1459" s="6" t="s">
        <v>291</v>
      </c>
      <c r="C1459">
        <v>2024</v>
      </c>
      <c r="D1459">
        <v>3</v>
      </c>
      <c r="E1459" s="10">
        <v>45382</v>
      </c>
      <c r="F1459" s="6" t="s">
        <v>4</v>
      </c>
      <c r="G1459">
        <v>306877</v>
      </c>
    </row>
    <row r="1460" spans="1:7" x14ac:dyDescent="0.3">
      <c r="A1460" s="6" t="s">
        <v>166</v>
      </c>
      <c r="B1460" s="6" t="s">
        <v>167</v>
      </c>
      <c r="C1460">
        <v>2024</v>
      </c>
      <c r="D1460">
        <v>4</v>
      </c>
      <c r="E1460" s="10">
        <v>45412</v>
      </c>
      <c r="F1460" s="6" t="s">
        <v>0</v>
      </c>
      <c r="G1460">
        <v>260000</v>
      </c>
    </row>
    <row r="1461" spans="1:7" x14ac:dyDescent="0.3">
      <c r="A1461" s="6" t="s">
        <v>166</v>
      </c>
      <c r="B1461" s="6" t="s">
        <v>167</v>
      </c>
      <c r="C1461">
        <v>2024</v>
      </c>
      <c r="D1461">
        <v>4</v>
      </c>
      <c r="E1461" s="10">
        <v>45412</v>
      </c>
      <c r="F1461" s="6" t="s">
        <v>1</v>
      </c>
      <c r="G1461">
        <v>861835</v>
      </c>
    </row>
    <row r="1462" spans="1:7" x14ac:dyDescent="0.3">
      <c r="A1462" s="6" t="s">
        <v>166</v>
      </c>
      <c r="B1462" s="6" t="s">
        <v>167</v>
      </c>
      <c r="C1462">
        <v>2024</v>
      </c>
      <c r="D1462">
        <v>4</v>
      </c>
      <c r="E1462" s="10">
        <v>45412</v>
      </c>
      <c r="F1462" s="6" t="s">
        <v>2</v>
      </c>
      <c r="G1462">
        <v>1100000</v>
      </c>
    </row>
    <row r="1463" spans="1:7" x14ac:dyDescent="0.3">
      <c r="A1463" s="6" t="s">
        <v>166</v>
      </c>
      <c r="B1463" s="6" t="s">
        <v>167</v>
      </c>
      <c r="C1463">
        <v>2024</v>
      </c>
      <c r="D1463">
        <v>4</v>
      </c>
      <c r="E1463" s="10">
        <v>45412</v>
      </c>
      <c r="F1463" s="6" t="s">
        <v>3</v>
      </c>
      <c r="G1463">
        <v>508100</v>
      </c>
    </row>
    <row r="1464" spans="1:7" x14ac:dyDescent="0.3">
      <c r="A1464" s="6" t="s">
        <v>166</v>
      </c>
      <c r="B1464" s="6" t="s">
        <v>167</v>
      </c>
      <c r="C1464">
        <v>2024</v>
      </c>
      <c r="D1464">
        <v>4</v>
      </c>
      <c r="E1464" s="10">
        <v>45412</v>
      </c>
      <c r="F1464" s="6" t="s">
        <v>4</v>
      </c>
      <c r="G1464">
        <v>1219115</v>
      </c>
    </row>
    <row r="1465" spans="1:7" x14ac:dyDescent="0.3">
      <c r="A1465" s="6" t="s">
        <v>168</v>
      </c>
      <c r="B1465" s="6" t="s">
        <v>167</v>
      </c>
      <c r="C1465">
        <v>2024</v>
      </c>
      <c r="D1465">
        <v>4</v>
      </c>
      <c r="E1465" s="10">
        <v>45412</v>
      </c>
      <c r="F1465" s="6" t="s">
        <v>0</v>
      </c>
      <c r="G1465">
        <v>16000</v>
      </c>
    </row>
    <row r="1466" spans="1:7" x14ac:dyDescent="0.3">
      <c r="A1466" s="6" t="s">
        <v>168</v>
      </c>
      <c r="B1466" s="6" t="s">
        <v>167</v>
      </c>
      <c r="C1466">
        <v>2024</v>
      </c>
      <c r="D1466">
        <v>4</v>
      </c>
      <c r="E1466" s="10">
        <v>45412</v>
      </c>
      <c r="F1466" s="6" t="s">
        <v>1</v>
      </c>
      <c r="G1466">
        <v>247657</v>
      </c>
    </row>
    <row r="1467" spans="1:7" x14ac:dyDescent="0.3">
      <c r="A1467" s="6" t="s">
        <v>168</v>
      </c>
      <c r="B1467" s="6" t="s">
        <v>167</v>
      </c>
      <c r="C1467">
        <v>2024</v>
      </c>
      <c r="D1467">
        <v>4</v>
      </c>
      <c r="E1467" s="10">
        <v>45412</v>
      </c>
      <c r="F1467" s="6" t="s">
        <v>2</v>
      </c>
      <c r="G1467">
        <v>107000</v>
      </c>
    </row>
    <row r="1468" spans="1:7" x14ac:dyDescent="0.3">
      <c r="A1468" s="6" t="s">
        <v>168</v>
      </c>
      <c r="B1468" s="6" t="s">
        <v>167</v>
      </c>
      <c r="C1468">
        <v>2024</v>
      </c>
      <c r="D1468">
        <v>4</v>
      </c>
      <c r="E1468" s="10">
        <v>45412</v>
      </c>
      <c r="F1468" s="6" t="s">
        <v>3</v>
      </c>
      <c r="G1468">
        <v>130300</v>
      </c>
    </row>
    <row r="1469" spans="1:7" x14ac:dyDescent="0.3">
      <c r="A1469" s="6" t="s">
        <v>168</v>
      </c>
      <c r="B1469" s="6" t="s">
        <v>167</v>
      </c>
      <c r="C1469">
        <v>2024</v>
      </c>
      <c r="D1469">
        <v>4</v>
      </c>
      <c r="E1469" s="10">
        <v>45412</v>
      </c>
      <c r="F1469" s="6" t="s">
        <v>4</v>
      </c>
      <c r="G1469">
        <v>136689</v>
      </c>
    </row>
    <row r="1470" spans="1:7" x14ac:dyDescent="0.3">
      <c r="A1470" s="6" t="s">
        <v>169</v>
      </c>
      <c r="B1470" s="6" t="s">
        <v>167</v>
      </c>
      <c r="C1470">
        <v>2024</v>
      </c>
      <c r="D1470">
        <v>4</v>
      </c>
      <c r="E1470" s="10">
        <v>45412</v>
      </c>
      <c r="F1470" s="6" t="s">
        <v>0</v>
      </c>
      <c r="G1470">
        <v>660000</v>
      </c>
    </row>
    <row r="1471" spans="1:7" x14ac:dyDescent="0.3">
      <c r="A1471" s="6" t="s">
        <v>169</v>
      </c>
      <c r="B1471" s="6" t="s">
        <v>167</v>
      </c>
      <c r="C1471">
        <v>2024</v>
      </c>
      <c r="D1471">
        <v>4</v>
      </c>
      <c r="E1471" s="10">
        <v>45412</v>
      </c>
      <c r="F1471" s="6" t="s">
        <v>1</v>
      </c>
      <c r="G1471">
        <v>3004630</v>
      </c>
    </row>
    <row r="1472" spans="1:7" x14ac:dyDescent="0.3">
      <c r="A1472" s="6" t="s">
        <v>169</v>
      </c>
      <c r="B1472" s="6" t="s">
        <v>167</v>
      </c>
      <c r="C1472">
        <v>2024</v>
      </c>
      <c r="D1472">
        <v>4</v>
      </c>
      <c r="E1472" s="10">
        <v>45412</v>
      </c>
      <c r="F1472" s="6" t="s">
        <v>2</v>
      </c>
      <c r="G1472">
        <v>3400000</v>
      </c>
    </row>
    <row r="1473" spans="1:7" x14ac:dyDescent="0.3">
      <c r="A1473" s="6" t="s">
        <v>169</v>
      </c>
      <c r="B1473" s="6" t="s">
        <v>167</v>
      </c>
      <c r="C1473">
        <v>2024</v>
      </c>
      <c r="D1473">
        <v>4</v>
      </c>
      <c r="E1473" s="10">
        <v>45412</v>
      </c>
      <c r="F1473" s="6" t="s">
        <v>3</v>
      </c>
      <c r="G1473">
        <v>1500000</v>
      </c>
    </row>
    <row r="1474" spans="1:7" x14ac:dyDescent="0.3">
      <c r="A1474" s="6" t="s">
        <v>169</v>
      </c>
      <c r="B1474" s="6" t="s">
        <v>167</v>
      </c>
      <c r="C1474">
        <v>2024</v>
      </c>
      <c r="D1474">
        <v>4</v>
      </c>
      <c r="E1474" s="10">
        <v>45412</v>
      </c>
      <c r="F1474" s="6" t="s">
        <v>4</v>
      </c>
      <c r="G1474">
        <v>2627334</v>
      </c>
    </row>
    <row r="1475" spans="1:7" x14ac:dyDescent="0.3">
      <c r="A1475" s="6" t="s">
        <v>170</v>
      </c>
      <c r="B1475" s="6" t="s">
        <v>167</v>
      </c>
      <c r="C1475">
        <v>2024</v>
      </c>
      <c r="D1475">
        <v>4</v>
      </c>
      <c r="E1475" s="10">
        <v>45412</v>
      </c>
      <c r="F1475" s="6" t="s">
        <v>0</v>
      </c>
      <c r="G1475">
        <v>308000</v>
      </c>
    </row>
    <row r="1476" spans="1:7" x14ac:dyDescent="0.3">
      <c r="A1476" s="6" t="s">
        <v>170</v>
      </c>
      <c r="B1476" s="6" t="s">
        <v>167</v>
      </c>
      <c r="C1476">
        <v>2024</v>
      </c>
      <c r="D1476">
        <v>4</v>
      </c>
      <c r="E1476" s="10">
        <v>45412</v>
      </c>
      <c r="F1476" s="6" t="s">
        <v>1</v>
      </c>
      <c r="G1476">
        <v>1538586</v>
      </c>
    </row>
    <row r="1477" spans="1:7" x14ac:dyDescent="0.3">
      <c r="A1477" s="6" t="s">
        <v>170</v>
      </c>
      <c r="B1477" s="6" t="s">
        <v>167</v>
      </c>
      <c r="C1477">
        <v>2024</v>
      </c>
      <c r="D1477">
        <v>4</v>
      </c>
      <c r="E1477" s="10">
        <v>45412</v>
      </c>
      <c r="F1477" s="6" t="s">
        <v>2</v>
      </c>
      <c r="G1477">
        <v>1100000</v>
      </c>
    </row>
    <row r="1478" spans="1:7" x14ac:dyDescent="0.3">
      <c r="A1478" s="6" t="s">
        <v>170</v>
      </c>
      <c r="B1478" s="6" t="s">
        <v>167</v>
      </c>
      <c r="C1478">
        <v>2024</v>
      </c>
      <c r="D1478">
        <v>4</v>
      </c>
      <c r="E1478" s="10">
        <v>45412</v>
      </c>
      <c r="F1478" s="6" t="s">
        <v>3</v>
      </c>
      <c r="G1478">
        <v>411200</v>
      </c>
    </row>
    <row r="1479" spans="1:7" x14ac:dyDescent="0.3">
      <c r="A1479" s="6" t="s">
        <v>170</v>
      </c>
      <c r="B1479" s="6" t="s">
        <v>167</v>
      </c>
      <c r="C1479">
        <v>2024</v>
      </c>
      <c r="D1479">
        <v>4</v>
      </c>
      <c r="E1479" s="10">
        <v>45412</v>
      </c>
      <c r="F1479" s="6" t="s">
        <v>4</v>
      </c>
      <c r="G1479">
        <v>1602116</v>
      </c>
    </row>
    <row r="1480" spans="1:7" x14ac:dyDescent="0.3">
      <c r="A1480" s="6" t="s">
        <v>171</v>
      </c>
      <c r="B1480" s="6" t="s">
        <v>167</v>
      </c>
      <c r="C1480">
        <v>2024</v>
      </c>
      <c r="D1480">
        <v>4</v>
      </c>
      <c r="E1480" s="10">
        <v>45412</v>
      </c>
      <c r="F1480" s="6" t="s">
        <v>0</v>
      </c>
      <c r="G1480">
        <v>544000</v>
      </c>
    </row>
    <row r="1481" spans="1:7" x14ac:dyDescent="0.3">
      <c r="A1481" s="6" t="s">
        <v>171</v>
      </c>
      <c r="B1481" s="6" t="s">
        <v>167</v>
      </c>
      <c r="C1481">
        <v>2024</v>
      </c>
      <c r="D1481">
        <v>4</v>
      </c>
      <c r="E1481" s="10">
        <v>45412</v>
      </c>
      <c r="F1481" s="6" t="s">
        <v>1</v>
      </c>
      <c r="G1481">
        <v>1404142</v>
      </c>
    </row>
    <row r="1482" spans="1:7" x14ac:dyDescent="0.3">
      <c r="A1482" s="6" t="s">
        <v>171</v>
      </c>
      <c r="B1482" s="6" t="s">
        <v>167</v>
      </c>
      <c r="C1482">
        <v>2024</v>
      </c>
      <c r="D1482">
        <v>4</v>
      </c>
      <c r="E1482" s="10">
        <v>45412</v>
      </c>
      <c r="F1482" s="6" t="s">
        <v>2</v>
      </c>
      <c r="G1482">
        <v>1400000</v>
      </c>
    </row>
    <row r="1483" spans="1:7" x14ac:dyDescent="0.3">
      <c r="A1483" s="6" t="s">
        <v>171</v>
      </c>
      <c r="B1483" s="6" t="s">
        <v>167</v>
      </c>
      <c r="C1483">
        <v>2024</v>
      </c>
      <c r="D1483">
        <v>4</v>
      </c>
      <c r="E1483" s="10">
        <v>45412</v>
      </c>
      <c r="F1483" s="6" t="s">
        <v>3</v>
      </c>
      <c r="G1483">
        <v>871100</v>
      </c>
    </row>
    <row r="1484" spans="1:7" x14ac:dyDescent="0.3">
      <c r="A1484" s="6" t="s">
        <v>171</v>
      </c>
      <c r="B1484" s="6" t="s">
        <v>167</v>
      </c>
      <c r="C1484">
        <v>2024</v>
      </c>
      <c r="D1484">
        <v>4</v>
      </c>
      <c r="E1484" s="10">
        <v>45412</v>
      </c>
      <c r="F1484" s="6" t="s">
        <v>4</v>
      </c>
      <c r="G1484">
        <v>1489458</v>
      </c>
    </row>
    <row r="1485" spans="1:7" x14ac:dyDescent="0.3">
      <c r="A1485" s="6" t="s">
        <v>172</v>
      </c>
      <c r="B1485" s="6" t="s">
        <v>167</v>
      </c>
      <c r="C1485">
        <v>2024</v>
      </c>
      <c r="D1485">
        <v>4</v>
      </c>
      <c r="E1485" s="10">
        <v>45412</v>
      </c>
      <c r="F1485" s="6" t="s">
        <v>0</v>
      </c>
      <c r="G1485">
        <v>2120000</v>
      </c>
    </row>
    <row r="1486" spans="1:7" x14ac:dyDescent="0.3">
      <c r="A1486" s="6" t="s">
        <v>172</v>
      </c>
      <c r="B1486" s="6" t="s">
        <v>167</v>
      </c>
      <c r="C1486">
        <v>2024</v>
      </c>
      <c r="D1486">
        <v>4</v>
      </c>
      <c r="E1486" s="10">
        <v>45412</v>
      </c>
      <c r="F1486" s="6" t="s">
        <v>1</v>
      </c>
      <c r="G1486">
        <v>11372225</v>
      </c>
    </row>
    <row r="1487" spans="1:7" x14ac:dyDescent="0.3">
      <c r="A1487" s="6" t="s">
        <v>172</v>
      </c>
      <c r="B1487" s="6" t="s">
        <v>167</v>
      </c>
      <c r="C1487">
        <v>2024</v>
      </c>
      <c r="D1487">
        <v>4</v>
      </c>
      <c r="E1487" s="10">
        <v>45412</v>
      </c>
      <c r="F1487" s="6" t="s">
        <v>2</v>
      </c>
      <c r="G1487">
        <v>11000000</v>
      </c>
    </row>
    <row r="1488" spans="1:7" x14ac:dyDescent="0.3">
      <c r="A1488" s="6" t="s">
        <v>172</v>
      </c>
      <c r="B1488" s="6" t="s">
        <v>167</v>
      </c>
      <c r="C1488">
        <v>2024</v>
      </c>
      <c r="D1488">
        <v>4</v>
      </c>
      <c r="E1488" s="10">
        <v>45412</v>
      </c>
      <c r="F1488" s="6" t="s">
        <v>3</v>
      </c>
      <c r="G1488">
        <v>4100000</v>
      </c>
    </row>
    <row r="1489" spans="1:7" x14ac:dyDescent="0.3">
      <c r="A1489" s="6" t="s">
        <v>172</v>
      </c>
      <c r="B1489" s="6" t="s">
        <v>167</v>
      </c>
      <c r="C1489">
        <v>2024</v>
      </c>
      <c r="D1489">
        <v>4</v>
      </c>
      <c r="E1489" s="10">
        <v>45412</v>
      </c>
      <c r="F1489" s="6" t="s">
        <v>4</v>
      </c>
      <c r="G1489">
        <v>7886616</v>
      </c>
    </row>
    <row r="1490" spans="1:7" x14ac:dyDescent="0.3">
      <c r="A1490" s="6" t="s">
        <v>173</v>
      </c>
      <c r="B1490" s="6" t="s">
        <v>167</v>
      </c>
      <c r="C1490">
        <v>2024</v>
      </c>
      <c r="D1490">
        <v>4</v>
      </c>
      <c r="E1490" s="10">
        <v>45412</v>
      </c>
      <c r="F1490" s="6" t="s">
        <v>0</v>
      </c>
      <c r="G1490">
        <v>24200</v>
      </c>
    </row>
    <row r="1491" spans="1:7" x14ac:dyDescent="0.3">
      <c r="A1491" s="6" t="s">
        <v>173</v>
      </c>
      <c r="B1491" s="6" t="s">
        <v>167</v>
      </c>
      <c r="C1491">
        <v>2024</v>
      </c>
      <c r="D1491">
        <v>4</v>
      </c>
      <c r="E1491" s="10">
        <v>45412</v>
      </c>
      <c r="F1491" s="6" t="s">
        <v>1</v>
      </c>
      <c r="G1491">
        <v>346422</v>
      </c>
    </row>
    <row r="1492" spans="1:7" x14ac:dyDescent="0.3">
      <c r="A1492" s="6" t="s">
        <v>173</v>
      </c>
      <c r="B1492" s="6" t="s">
        <v>167</v>
      </c>
      <c r="C1492">
        <v>2024</v>
      </c>
      <c r="D1492">
        <v>4</v>
      </c>
      <c r="E1492" s="10">
        <v>45412</v>
      </c>
      <c r="F1492" s="6" t="s">
        <v>2</v>
      </c>
      <c r="G1492">
        <v>206000</v>
      </c>
    </row>
    <row r="1493" spans="1:7" x14ac:dyDescent="0.3">
      <c r="A1493" s="6" t="s">
        <v>173</v>
      </c>
      <c r="B1493" s="6" t="s">
        <v>167</v>
      </c>
      <c r="C1493">
        <v>2024</v>
      </c>
      <c r="D1493">
        <v>4</v>
      </c>
      <c r="E1493" s="10">
        <v>45412</v>
      </c>
      <c r="F1493" s="6" t="s">
        <v>3</v>
      </c>
      <c r="G1493">
        <v>54500</v>
      </c>
    </row>
    <row r="1494" spans="1:7" x14ac:dyDescent="0.3">
      <c r="A1494" s="6" t="s">
        <v>173</v>
      </c>
      <c r="B1494" s="6" t="s">
        <v>167</v>
      </c>
      <c r="C1494">
        <v>2024</v>
      </c>
      <c r="D1494">
        <v>4</v>
      </c>
      <c r="E1494" s="10">
        <v>45412</v>
      </c>
      <c r="F1494" s="6" t="s">
        <v>4</v>
      </c>
      <c r="G1494">
        <v>571864</v>
      </c>
    </row>
    <row r="1495" spans="1:7" x14ac:dyDescent="0.3">
      <c r="A1495" s="6" t="s">
        <v>174</v>
      </c>
      <c r="B1495" s="6" t="s">
        <v>167</v>
      </c>
      <c r="C1495">
        <v>2024</v>
      </c>
      <c r="D1495">
        <v>4</v>
      </c>
      <c r="E1495" s="10">
        <v>45412</v>
      </c>
      <c r="F1495" s="6" t="s">
        <v>0</v>
      </c>
      <c r="G1495">
        <v>596000</v>
      </c>
    </row>
    <row r="1496" spans="1:7" x14ac:dyDescent="0.3">
      <c r="A1496" s="6" t="s">
        <v>174</v>
      </c>
      <c r="B1496" s="6" t="s">
        <v>167</v>
      </c>
      <c r="C1496">
        <v>2024</v>
      </c>
      <c r="D1496">
        <v>4</v>
      </c>
      <c r="E1496" s="10">
        <v>45412</v>
      </c>
      <c r="F1496" s="6" t="s">
        <v>1</v>
      </c>
      <c r="G1496">
        <v>2682784</v>
      </c>
    </row>
    <row r="1497" spans="1:7" x14ac:dyDescent="0.3">
      <c r="A1497" s="6" t="s">
        <v>174</v>
      </c>
      <c r="B1497" s="6" t="s">
        <v>167</v>
      </c>
      <c r="C1497">
        <v>2024</v>
      </c>
      <c r="D1497">
        <v>4</v>
      </c>
      <c r="E1497" s="10">
        <v>45412</v>
      </c>
      <c r="F1497" s="6" t="s">
        <v>2</v>
      </c>
      <c r="G1497">
        <v>3100000</v>
      </c>
    </row>
    <row r="1498" spans="1:7" x14ac:dyDescent="0.3">
      <c r="A1498" s="6" t="s">
        <v>174</v>
      </c>
      <c r="B1498" s="6" t="s">
        <v>167</v>
      </c>
      <c r="C1498">
        <v>2024</v>
      </c>
      <c r="D1498">
        <v>4</v>
      </c>
      <c r="E1498" s="10">
        <v>45412</v>
      </c>
      <c r="F1498" s="6" t="s">
        <v>3</v>
      </c>
      <c r="G1498">
        <v>1100000</v>
      </c>
    </row>
    <row r="1499" spans="1:7" x14ac:dyDescent="0.3">
      <c r="A1499" s="6" t="s">
        <v>174</v>
      </c>
      <c r="B1499" s="6" t="s">
        <v>167</v>
      </c>
      <c r="C1499">
        <v>2024</v>
      </c>
      <c r="D1499">
        <v>4</v>
      </c>
      <c r="E1499" s="10">
        <v>45412</v>
      </c>
      <c r="F1499" s="6" t="s">
        <v>4</v>
      </c>
      <c r="G1499">
        <v>2618470</v>
      </c>
    </row>
    <row r="1500" spans="1:7" x14ac:dyDescent="0.3">
      <c r="A1500" s="6" t="s">
        <v>175</v>
      </c>
      <c r="B1500" s="6" t="s">
        <v>167</v>
      </c>
      <c r="C1500">
        <v>2024</v>
      </c>
      <c r="D1500">
        <v>4</v>
      </c>
      <c r="E1500" s="10">
        <v>45412</v>
      </c>
      <c r="F1500" s="6" t="s">
        <v>0</v>
      </c>
      <c r="G1500">
        <v>27900</v>
      </c>
    </row>
    <row r="1501" spans="1:7" x14ac:dyDescent="0.3">
      <c r="A1501" s="6" t="s">
        <v>175</v>
      </c>
      <c r="B1501" s="6" t="s">
        <v>167</v>
      </c>
      <c r="C1501">
        <v>2024</v>
      </c>
      <c r="D1501">
        <v>4</v>
      </c>
      <c r="E1501" s="10">
        <v>45412</v>
      </c>
      <c r="F1501" s="6" t="s">
        <v>1</v>
      </c>
      <c r="G1501">
        <v>455376</v>
      </c>
    </row>
    <row r="1502" spans="1:7" x14ac:dyDescent="0.3">
      <c r="A1502" s="6" t="s">
        <v>175</v>
      </c>
      <c r="B1502" s="6" t="s">
        <v>167</v>
      </c>
      <c r="C1502">
        <v>2024</v>
      </c>
      <c r="D1502">
        <v>4</v>
      </c>
      <c r="E1502" s="10">
        <v>45412</v>
      </c>
      <c r="F1502" s="6" t="s">
        <v>2</v>
      </c>
      <c r="G1502">
        <v>171000</v>
      </c>
    </row>
    <row r="1503" spans="1:7" x14ac:dyDescent="0.3">
      <c r="A1503" s="6" t="s">
        <v>175</v>
      </c>
      <c r="B1503" s="6" t="s">
        <v>167</v>
      </c>
      <c r="C1503">
        <v>2024</v>
      </c>
      <c r="D1503">
        <v>4</v>
      </c>
      <c r="E1503" s="10">
        <v>45412</v>
      </c>
      <c r="F1503" s="6" t="s">
        <v>3</v>
      </c>
      <c r="G1503">
        <v>110800</v>
      </c>
    </row>
    <row r="1504" spans="1:7" x14ac:dyDescent="0.3">
      <c r="A1504" s="6" t="s">
        <v>175</v>
      </c>
      <c r="B1504" s="6" t="s">
        <v>167</v>
      </c>
      <c r="C1504">
        <v>2024</v>
      </c>
      <c r="D1504">
        <v>4</v>
      </c>
      <c r="E1504" s="10">
        <v>45412</v>
      </c>
      <c r="F1504" s="6" t="s">
        <v>4</v>
      </c>
      <c r="G1504">
        <v>78001</v>
      </c>
    </row>
    <row r="1505" spans="1:7" x14ac:dyDescent="0.3">
      <c r="A1505" s="6" t="s">
        <v>176</v>
      </c>
      <c r="B1505" s="6" t="s">
        <v>167</v>
      </c>
      <c r="C1505">
        <v>2024</v>
      </c>
      <c r="D1505">
        <v>4</v>
      </c>
      <c r="E1505" s="10">
        <v>45412</v>
      </c>
      <c r="F1505" s="6" t="s">
        <v>0</v>
      </c>
      <c r="G1505">
        <v>6900000</v>
      </c>
    </row>
    <row r="1506" spans="1:7" x14ac:dyDescent="0.3">
      <c r="A1506" s="6" t="s">
        <v>176</v>
      </c>
      <c r="B1506" s="6" t="s">
        <v>167</v>
      </c>
      <c r="C1506">
        <v>2024</v>
      </c>
      <c r="D1506">
        <v>4</v>
      </c>
      <c r="E1506" s="10">
        <v>45412</v>
      </c>
      <c r="F1506" s="6" t="s">
        <v>1</v>
      </c>
      <c r="G1506">
        <v>19594819</v>
      </c>
    </row>
    <row r="1507" spans="1:7" x14ac:dyDescent="0.3">
      <c r="A1507" s="6" t="s">
        <v>176</v>
      </c>
      <c r="B1507" s="6" t="s">
        <v>167</v>
      </c>
      <c r="C1507">
        <v>2024</v>
      </c>
      <c r="D1507">
        <v>4</v>
      </c>
      <c r="E1507" s="10">
        <v>45412</v>
      </c>
      <c r="F1507" s="6" t="s">
        <v>2</v>
      </c>
      <c r="G1507">
        <v>13000000</v>
      </c>
    </row>
    <row r="1508" spans="1:7" x14ac:dyDescent="0.3">
      <c r="A1508" s="6" t="s">
        <v>176</v>
      </c>
      <c r="B1508" s="6" t="s">
        <v>167</v>
      </c>
      <c r="C1508">
        <v>2024</v>
      </c>
      <c r="D1508">
        <v>4</v>
      </c>
      <c r="E1508" s="10">
        <v>45412</v>
      </c>
      <c r="F1508" s="6" t="s">
        <v>3</v>
      </c>
      <c r="G1508">
        <v>8000000</v>
      </c>
    </row>
    <row r="1509" spans="1:7" x14ac:dyDescent="0.3">
      <c r="A1509" s="6" t="s">
        <v>176</v>
      </c>
      <c r="B1509" s="6" t="s">
        <v>167</v>
      </c>
      <c r="C1509">
        <v>2024</v>
      </c>
      <c r="D1509">
        <v>4</v>
      </c>
      <c r="E1509" s="10">
        <v>45412</v>
      </c>
      <c r="F1509" s="6" t="s">
        <v>4</v>
      </c>
      <c r="G1509">
        <v>10705162</v>
      </c>
    </row>
    <row r="1510" spans="1:7" x14ac:dyDescent="0.3">
      <c r="A1510" s="6" t="s">
        <v>177</v>
      </c>
      <c r="B1510" s="6" t="s">
        <v>167</v>
      </c>
      <c r="C1510">
        <v>2024</v>
      </c>
      <c r="D1510">
        <v>4</v>
      </c>
      <c r="E1510" s="10">
        <v>45412</v>
      </c>
      <c r="F1510" s="6" t="s">
        <v>0</v>
      </c>
      <c r="G1510">
        <v>812000</v>
      </c>
    </row>
    <row r="1511" spans="1:7" x14ac:dyDescent="0.3">
      <c r="A1511" s="6" t="s">
        <v>177</v>
      </c>
      <c r="B1511" s="6" t="s">
        <v>167</v>
      </c>
      <c r="C1511">
        <v>2024</v>
      </c>
      <c r="D1511">
        <v>4</v>
      </c>
      <c r="E1511" s="10">
        <v>45412</v>
      </c>
      <c r="F1511" s="6" t="s">
        <v>1</v>
      </c>
      <c r="G1511">
        <v>2384293</v>
      </c>
    </row>
    <row r="1512" spans="1:7" x14ac:dyDescent="0.3">
      <c r="A1512" s="6" t="s">
        <v>177</v>
      </c>
      <c r="B1512" s="6" t="s">
        <v>167</v>
      </c>
      <c r="C1512">
        <v>2024</v>
      </c>
      <c r="D1512">
        <v>4</v>
      </c>
      <c r="E1512" s="10">
        <v>45412</v>
      </c>
      <c r="F1512" s="6" t="s">
        <v>2</v>
      </c>
      <c r="G1512">
        <v>1900000</v>
      </c>
    </row>
    <row r="1513" spans="1:7" x14ac:dyDescent="0.3">
      <c r="A1513" s="6" t="s">
        <v>177</v>
      </c>
      <c r="B1513" s="6" t="s">
        <v>167</v>
      </c>
      <c r="C1513">
        <v>2024</v>
      </c>
      <c r="D1513">
        <v>4</v>
      </c>
      <c r="E1513" s="10">
        <v>45412</v>
      </c>
      <c r="F1513" s="6" t="s">
        <v>3</v>
      </c>
      <c r="G1513">
        <v>2200000</v>
      </c>
    </row>
    <row r="1514" spans="1:7" x14ac:dyDescent="0.3">
      <c r="A1514" s="6" t="s">
        <v>177</v>
      </c>
      <c r="B1514" s="6" t="s">
        <v>167</v>
      </c>
      <c r="C1514">
        <v>2024</v>
      </c>
      <c r="D1514">
        <v>4</v>
      </c>
      <c r="E1514" s="10">
        <v>45412</v>
      </c>
      <c r="F1514" s="6" t="s">
        <v>4</v>
      </c>
      <c r="G1514">
        <v>1565497</v>
      </c>
    </row>
    <row r="1515" spans="1:7" x14ac:dyDescent="0.3">
      <c r="A1515" s="6" t="s">
        <v>178</v>
      </c>
      <c r="B1515" s="6" t="s">
        <v>167</v>
      </c>
      <c r="C1515">
        <v>2024</v>
      </c>
      <c r="D1515">
        <v>4</v>
      </c>
      <c r="E1515" s="10">
        <v>45412</v>
      </c>
      <c r="F1515" s="6" t="s">
        <v>0</v>
      </c>
      <c r="G1515">
        <v>249000</v>
      </c>
    </row>
    <row r="1516" spans="1:7" x14ac:dyDescent="0.3">
      <c r="A1516" s="6" t="s">
        <v>178</v>
      </c>
      <c r="B1516" s="6" t="s">
        <v>167</v>
      </c>
      <c r="C1516">
        <v>2024</v>
      </c>
      <c r="D1516">
        <v>4</v>
      </c>
      <c r="E1516" s="10">
        <v>45412</v>
      </c>
      <c r="F1516" s="6" t="s">
        <v>1</v>
      </c>
      <c r="G1516">
        <v>1512775</v>
      </c>
    </row>
    <row r="1517" spans="1:7" x14ac:dyDescent="0.3">
      <c r="A1517" s="6" t="s">
        <v>178</v>
      </c>
      <c r="B1517" s="6" t="s">
        <v>167</v>
      </c>
      <c r="C1517">
        <v>2024</v>
      </c>
      <c r="D1517">
        <v>4</v>
      </c>
      <c r="E1517" s="10">
        <v>45412</v>
      </c>
      <c r="F1517" s="6" t="s">
        <v>2</v>
      </c>
      <c r="G1517">
        <v>1000000</v>
      </c>
    </row>
    <row r="1518" spans="1:7" x14ac:dyDescent="0.3">
      <c r="A1518" s="6" t="s">
        <v>178</v>
      </c>
      <c r="B1518" s="6" t="s">
        <v>167</v>
      </c>
      <c r="C1518">
        <v>2024</v>
      </c>
      <c r="D1518">
        <v>4</v>
      </c>
      <c r="E1518" s="10">
        <v>45412</v>
      </c>
      <c r="F1518" s="6" t="s">
        <v>3</v>
      </c>
      <c r="G1518">
        <v>718400</v>
      </c>
    </row>
    <row r="1519" spans="1:7" x14ac:dyDescent="0.3">
      <c r="A1519" s="6" t="s">
        <v>178</v>
      </c>
      <c r="B1519" s="6" t="s">
        <v>167</v>
      </c>
      <c r="C1519">
        <v>2024</v>
      </c>
      <c r="D1519">
        <v>4</v>
      </c>
      <c r="E1519" s="10">
        <v>45412</v>
      </c>
      <c r="F1519" s="6" t="s">
        <v>4</v>
      </c>
      <c r="G1519">
        <v>456413</v>
      </c>
    </row>
    <row r="1520" spans="1:7" x14ac:dyDescent="0.3">
      <c r="A1520" s="6" t="s">
        <v>179</v>
      </c>
      <c r="B1520" s="6" t="s">
        <v>167</v>
      </c>
      <c r="C1520">
        <v>2024</v>
      </c>
      <c r="D1520">
        <v>4</v>
      </c>
      <c r="E1520" s="10">
        <v>45412</v>
      </c>
      <c r="F1520" s="6" t="s">
        <v>0</v>
      </c>
      <c r="G1520">
        <v>928000</v>
      </c>
    </row>
    <row r="1521" spans="1:7" x14ac:dyDescent="0.3">
      <c r="A1521" s="6" t="s">
        <v>179</v>
      </c>
      <c r="B1521" s="6" t="s">
        <v>167</v>
      </c>
      <c r="C1521">
        <v>2024</v>
      </c>
      <c r="D1521">
        <v>4</v>
      </c>
      <c r="E1521" s="10">
        <v>45412</v>
      </c>
      <c r="F1521" s="6" t="s">
        <v>1</v>
      </c>
      <c r="G1521">
        <v>3318370</v>
      </c>
    </row>
    <row r="1522" spans="1:7" x14ac:dyDescent="0.3">
      <c r="A1522" s="6" t="s">
        <v>179</v>
      </c>
      <c r="B1522" s="6" t="s">
        <v>167</v>
      </c>
      <c r="C1522">
        <v>2024</v>
      </c>
      <c r="D1522">
        <v>4</v>
      </c>
      <c r="E1522" s="10">
        <v>45412</v>
      </c>
      <c r="F1522" s="6" t="s">
        <v>2</v>
      </c>
      <c r="G1522">
        <v>3400000</v>
      </c>
    </row>
    <row r="1523" spans="1:7" x14ac:dyDescent="0.3">
      <c r="A1523" s="6" t="s">
        <v>179</v>
      </c>
      <c r="B1523" s="6" t="s">
        <v>167</v>
      </c>
      <c r="C1523">
        <v>2024</v>
      </c>
      <c r="D1523">
        <v>4</v>
      </c>
      <c r="E1523" s="10">
        <v>45412</v>
      </c>
      <c r="F1523" s="6" t="s">
        <v>3</v>
      </c>
      <c r="G1523">
        <v>1100000</v>
      </c>
    </row>
    <row r="1524" spans="1:7" x14ac:dyDescent="0.3">
      <c r="A1524" s="6" t="s">
        <v>179</v>
      </c>
      <c r="B1524" s="6" t="s">
        <v>167</v>
      </c>
      <c r="C1524">
        <v>2024</v>
      </c>
      <c r="D1524">
        <v>4</v>
      </c>
      <c r="E1524" s="10">
        <v>45412</v>
      </c>
      <c r="F1524" s="6" t="s">
        <v>4</v>
      </c>
      <c r="G1524">
        <v>3135868</v>
      </c>
    </row>
    <row r="1525" spans="1:7" x14ac:dyDescent="0.3">
      <c r="A1525" s="6" t="s">
        <v>180</v>
      </c>
      <c r="B1525" s="6" t="s">
        <v>167</v>
      </c>
      <c r="C1525">
        <v>2024</v>
      </c>
      <c r="D1525">
        <v>4</v>
      </c>
      <c r="E1525" s="10">
        <v>45412</v>
      </c>
      <c r="F1525" s="6" t="s">
        <v>0</v>
      </c>
      <c r="G1525">
        <v>388000</v>
      </c>
    </row>
    <row r="1526" spans="1:7" x14ac:dyDescent="0.3">
      <c r="A1526" s="6" t="s">
        <v>180</v>
      </c>
      <c r="B1526" s="6" t="s">
        <v>167</v>
      </c>
      <c r="C1526">
        <v>2024</v>
      </c>
      <c r="D1526">
        <v>4</v>
      </c>
      <c r="E1526" s="10">
        <v>45412</v>
      </c>
      <c r="F1526" s="6" t="s">
        <v>1</v>
      </c>
      <c r="G1526">
        <v>2122189</v>
      </c>
    </row>
    <row r="1527" spans="1:7" x14ac:dyDescent="0.3">
      <c r="A1527" s="6" t="s">
        <v>180</v>
      </c>
      <c r="B1527" s="6" t="s">
        <v>167</v>
      </c>
      <c r="C1527">
        <v>2024</v>
      </c>
      <c r="D1527">
        <v>4</v>
      </c>
      <c r="E1527" s="10">
        <v>45412</v>
      </c>
      <c r="F1527" s="6" t="s">
        <v>2</v>
      </c>
      <c r="G1527">
        <v>2600000</v>
      </c>
    </row>
    <row r="1528" spans="1:7" x14ac:dyDescent="0.3">
      <c r="A1528" s="6" t="s">
        <v>180</v>
      </c>
      <c r="B1528" s="6" t="s">
        <v>167</v>
      </c>
      <c r="C1528">
        <v>2024</v>
      </c>
      <c r="D1528">
        <v>4</v>
      </c>
      <c r="E1528" s="10">
        <v>45412</v>
      </c>
      <c r="F1528" s="6" t="s">
        <v>3</v>
      </c>
      <c r="G1528">
        <v>706000</v>
      </c>
    </row>
    <row r="1529" spans="1:7" x14ac:dyDescent="0.3">
      <c r="A1529" s="6" t="s">
        <v>180</v>
      </c>
      <c r="B1529" s="6" t="s">
        <v>167</v>
      </c>
      <c r="C1529">
        <v>2024</v>
      </c>
      <c r="D1529">
        <v>4</v>
      </c>
      <c r="E1529" s="10">
        <v>45412</v>
      </c>
      <c r="F1529" s="6" t="s">
        <v>4</v>
      </c>
      <c r="G1529">
        <v>1941903</v>
      </c>
    </row>
    <row r="1530" spans="1:7" x14ac:dyDescent="0.3">
      <c r="A1530" s="6" t="s">
        <v>181</v>
      </c>
      <c r="B1530" s="6" t="s">
        <v>167</v>
      </c>
      <c r="C1530">
        <v>2024</v>
      </c>
      <c r="D1530">
        <v>4</v>
      </c>
      <c r="E1530" s="10">
        <v>45412</v>
      </c>
      <c r="F1530" s="6" t="s">
        <v>0</v>
      </c>
      <c r="G1530">
        <v>17400</v>
      </c>
    </row>
    <row r="1531" spans="1:7" x14ac:dyDescent="0.3">
      <c r="A1531" s="6" t="s">
        <v>181</v>
      </c>
      <c r="B1531" s="6" t="s">
        <v>167</v>
      </c>
      <c r="C1531">
        <v>2024</v>
      </c>
      <c r="D1531">
        <v>4</v>
      </c>
      <c r="E1531" s="10">
        <v>45412</v>
      </c>
      <c r="F1531" s="6" t="s">
        <v>1</v>
      </c>
      <c r="G1531">
        <v>235379</v>
      </c>
    </row>
    <row r="1532" spans="1:7" x14ac:dyDescent="0.3">
      <c r="A1532" s="6" t="s">
        <v>181</v>
      </c>
      <c r="B1532" s="6" t="s">
        <v>167</v>
      </c>
      <c r="C1532">
        <v>2024</v>
      </c>
      <c r="D1532">
        <v>4</v>
      </c>
      <c r="E1532" s="10">
        <v>45412</v>
      </c>
      <c r="F1532" s="6" t="s">
        <v>2</v>
      </c>
      <c r="G1532">
        <v>209000</v>
      </c>
    </row>
    <row r="1533" spans="1:7" x14ac:dyDescent="0.3">
      <c r="A1533" s="6" t="s">
        <v>181</v>
      </c>
      <c r="B1533" s="6" t="s">
        <v>167</v>
      </c>
      <c r="C1533">
        <v>2024</v>
      </c>
      <c r="D1533">
        <v>4</v>
      </c>
      <c r="E1533" s="10">
        <v>45412</v>
      </c>
      <c r="F1533" s="6" t="s">
        <v>3</v>
      </c>
      <c r="G1533">
        <v>104800</v>
      </c>
    </row>
    <row r="1534" spans="1:7" x14ac:dyDescent="0.3">
      <c r="A1534" s="6" t="s">
        <v>181</v>
      </c>
      <c r="B1534" s="6" t="s">
        <v>167</v>
      </c>
      <c r="C1534">
        <v>2024</v>
      </c>
      <c r="D1534">
        <v>4</v>
      </c>
      <c r="E1534" s="10">
        <v>45412</v>
      </c>
      <c r="F1534" s="6" t="s">
        <v>4</v>
      </c>
      <c r="G1534">
        <v>98051</v>
      </c>
    </row>
    <row r="1535" spans="1:7" x14ac:dyDescent="0.3">
      <c r="A1535" s="6" t="s">
        <v>182</v>
      </c>
      <c r="B1535" s="6" t="s">
        <v>167</v>
      </c>
      <c r="C1535">
        <v>2024</v>
      </c>
      <c r="D1535">
        <v>4</v>
      </c>
      <c r="E1535" s="10">
        <v>45412</v>
      </c>
      <c r="F1535" s="6" t="s">
        <v>0</v>
      </c>
      <c r="G1535">
        <v>2120000</v>
      </c>
    </row>
    <row r="1536" spans="1:7" x14ac:dyDescent="0.3">
      <c r="A1536" s="6" t="s">
        <v>182</v>
      </c>
      <c r="B1536" s="6" t="s">
        <v>167</v>
      </c>
      <c r="C1536">
        <v>2024</v>
      </c>
      <c r="D1536">
        <v>4</v>
      </c>
      <c r="E1536" s="10">
        <v>45412</v>
      </c>
      <c r="F1536" s="6" t="s">
        <v>1</v>
      </c>
      <c r="G1536">
        <v>6154721</v>
      </c>
    </row>
    <row r="1537" spans="1:7" x14ac:dyDescent="0.3">
      <c r="A1537" s="6" t="s">
        <v>182</v>
      </c>
      <c r="B1537" s="6" t="s">
        <v>167</v>
      </c>
      <c r="C1537">
        <v>2024</v>
      </c>
      <c r="D1537">
        <v>4</v>
      </c>
      <c r="E1537" s="10">
        <v>45412</v>
      </c>
      <c r="F1537" s="6" t="s">
        <v>2</v>
      </c>
      <c r="G1537">
        <v>5100000</v>
      </c>
    </row>
    <row r="1538" spans="1:7" x14ac:dyDescent="0.3">
      <c r="A1538" s="6" t="s">
        <v>182</v>
      </c>
      <c r="B1538" s="6" t="s">
        <v>167</v>
      </c>
      <c r="C1538">
        <v>2024</v>
      </c>
      <c r="D1538">
        <v>4</v>
      </c>
      <c r="E1538" s="10">
        <v>45412</v>
      </c>
      <c r="F1538" s="6" t="s">
        <v>3</v>
      </c>
      <c r="G1538">
        <v>3500000</v>
      </c>
    </row>
    <row r="1539" spans="1:7" x14ac:dyDescent="0.3">
      <c r="A1539" s="6" t="s">
        <v>182</v>
      </c>
      <c r="B1539" s="6" t="s">
        <v>167</v>
      </c>
      <c r="C1539">
        <v>2024</v>
      </c>
      <c r="D1539">
        <v>4</v>
      </c>
      <c r="E1539" s="10">
        <v>45412</v>
      </c>
      <c r="F1539" s="6" t="s">
        <v>4</v>
      </c>
      <c r="G1539">
        <v>3804480</v>
      </c>
    </row>
    <row r="1540" spans="1:7" x14ac:dyDescent="0.3">
      <c r="A1540" s="6" t="s">
        <v>183</v>
      </c>
      <c r="B1540" s="6" t="s">
        <v>167</v>
      </c>
      <c r="C1540">
        <v>2024</v>
      </c>
      <c r="D1540">
        <v>4</v>
      </c>
      <c r="E1540" s="10">
        <v>45412</v>
      </c>
      <c r="F1540" s="6" t="s">
        <v>0</v>
      </c>
      <c r="G1540">
        <v>30100</v>
      </c>
    </row>
    <row r="1541" spans="1:7" x14ac:dyDescent="0.3">
      <c r="A1541" s="6" t="s">
        <v>183</v>
      </c>
      <c r="B1541" s="6" t="s">
        <v>167</v>
      </c>
      <c r="C1541">
        <v>2024</v>
      </c>
      <c r="D1541">
        <v>4</v>
      </c>
      <c r="E1541" s="10">
        <v>45412</v>
      </c>
      <c r="F1541" s="6" t="s">
        <v>1</v>
      </c>
      <c r="G1541">
        <v>618040</v>
      </c>
    </row>
    <row r="1542" spans="1:7" x14ac:dyDescent="0.3">
      <c r="A1542" s="6" t="s">
        <v>183</v>
      </c>
      <c r="B1542" s="6" t="s">
        <v>167</v>
      </c>
      <c r="C1542">
        <v>2024</v>
      </c>
      <c r="D1542">
        <v>4</v>
      </c>
      <c r="E1542" s="10">
        <v>45412</v>
      </c>
      <c r="F1542" s="6" t="s">
        <v>2</v>
      </c>
      <c r="G1542">
        <v>396000</v>
      </c>
    </row>
    <row r="1543" spans="1:7" x14ac:dyDescent="0.3">
      <c r="A1543" s="6" t="s">
        <v>183</v>
      </c>
      <c r="B1543" s="6" t="s">
        <v>167</v>
      </c>
      <c r="C1543">
        <v>2024</v>
      </c>
      <c r="D1543">
        <v>4</v>
      </c>
      <c r="E1543" s="10">
        <v>45412</v>
      </c>
      <c r="F1543" s="6" t="s">
        <v>3</v>
      </c>
      <c r="G1543">
        <v>586000</v>
      </c>
    </row>
    <row r="1544" spans="1:7" x14ac:dyDescent="0.3">
      <c r="A1544" s="6" t="s">
        <v>183</v>
      </c>
      <c r="B1544" s="6" t="s">
        <v>167</v>
      </c>
      <c r="C1544">
        <v>2024</v>
      </c>
      <c r="D1544">
        <v>4</v>
      </c>
      <c r="E1544" s="10">
        <v>45412</v>
      </c>
      <c r="F1544" s="6" t="s">
        <v>4</v>
      </c>
      <c r="G1544">
        <v>130901</v>
      </c>
    </row>
    <row r="1545" spans="1:7" x14ac:dyDescent="0.3">
      <c r="A1545" s="6" t="s">
        <v>184</v>
      </c>
      <c r="B1545" s="6" t="s">
        <v>167</v>
      </c>
      <c r="C1545">
        <v>2024</v>
      </c>
      <c r="D1545">
        <v>4</v>
      </c>
      <c r="E1545" s="10">
        <v>45412</v>
      </c>
      <c r="F1545" s="6" t="s">
        <v>0</v>
      </c>
      <c r="G1545">
        <v>1900000</v>
      </c>
    </row>
    <row r="1546" spans="1:7" x14ac:dyDescent="0.3">
      <c r="A1546" s="6" t="s">
        <v>184</v>
      </c>
      <c r="B1546" s="6" t="s">
        <v>167</v>
      </c>
      <c r="C1546">
        <v>2024</v>
      </c>
      <c r="D1546">
        <v>4</v>
      </c>
      <c r="E1546" s="10">
        <v>45412</v>
      </c>
      <c r="F1546" s="6" t="s">
        <v>1</v>
      </c>
      <c r="G1546">
        <v>6591308</v>
      </c>
    </row>
    <row r="1547" spans="1:7" x14ac:dyDescent="0.3">
      <c r="A1547" s="6" t="s">
        <v>184</v>
      </c>
      <c r="B1547" s="6" t="s">
        <v>167</v>
      </c>
      <c r="C1547">
        <v>2024</v>
      </c>
      <c r="D1547">
        <v>4</v>
      </c>
      <c r="E1547" s="10">
        <v>45412</v>
      </c>
      <c r="F1547" s="6" t="s">
        <v>2</v>
      </c>
      <c r="G1547">
        <v>6900000</v>
      </c>
    </row>
    <row r="1548" spans="1:7" x14ac:dyDescent="0.3">
      <c r="A1548" s="6" t="s">
        <v>184</v>
      </c>
      <c r="B1548" s="6" t="s">
        <v>167</v>
      </c>
      <c r="C1548">
        <v>2024</v>
      </c>
      <c r="D1548">
        <v>4</v>
      </c>
      <c r="E1548" s="10">
        <v>45412</v>
      </c>
      <c r="F1548" s="6" t="s">
        <v>3</v>
      </c>
      <c r="G1548">
        <v>1700000</v>
      </c>
    </row>
    <row r="1549" spans="1:7" x14ac:dyDescent="0.3">
      <c r="A1549" s="6" t="s">
        <v>184</v>
      </c>
      <c r="B1549" s="6" t="s">
        <v>167</v>
      </c>
      <c r="C1549">
        <v>2024</v>
      </c>
      <c r="D1549">
        <v>4</v>
      </c>
      <c r="E1549" s="10">
        <v>45412</v>
      </c>
      <c r="F1549" s="6" t="s">
        <v>4</v>
      </c>
      <c r="G1549">
        <v>4928205</v>
      </c>
    </row>
    <row r="1550" spans="1:7" x14ac:dyDescent="0.3">
      <c r="A1550" s="6" t="s">
        <v>185</v>
      </c>
      <c r="B1550" s="6" t="s">
        <v>167</v>
      </c>
      <c r="C1550">
        <v>2024</v>
      </c>
      <c r="D1550">
        <v>4</v>
      </c>
      <c r="E1550" s="10">
        <v>45412</v>
      </c>
      <c r="F1550" s="6" t="s">
        <v>0</v>
      </c>
      <c r="G1550">
        <v>1290000</v>
      </c>
    </row>
    <row r="1551" spans="1:7" x14ac:dyDescent="0.3">
      <c r="A1551" s="6" t="s">
        <v>185</v>
      </c>
      <c r="B1551" s="6" t="s">
        <v>167</v>
      </c>
      <c r="C1551">
        <v>2024</v>
      </c>
      <c r="D1551">
        <v>4</v>
      </c>
      <c r="E1551" s="10">
        <v>45412</v>
      </c>
      <c r="F1551" s="6" t="s">
        <v>1</v>
      </c>
      <c r="G1551">
        <v>3106026</v>
      </c>
    </row>
    <row r="1552" spans="1:7" x14ac:dyDescent="0.3">
      <c r="A1552" s="6" t="s">
        <v>185</v>
      </c>
      <c r="B1552" s="6" t="s">
        <v>167</v>
      </c>
      <c r="C1552">
        <v>2024</v>
      </c>
      <c r="D1552">
        <v>4</v>
      </c>
      <c r="E1552" s="10">
        <v>45412</v>
      </c>
      <c r="F1552" s="6" t="s">
        <v>2</v>
      </c>
      <c r="G1552">
        <v>3100000</v>
      </c>
    </row>
    <row r="1553" spans="1:7" x14ac:dyDescent="0.3">
      <c r="A1553" s="6" t="s">
        <v>185</v>
      </c>
      <c r="B1553" s="6" t="s">
        <v>167</v>
      </c>
      <c r="C1553">
        <v>2024</v>
      </c>
      <c r="D1553">
        <v>4</v>
      </c>
      <c r="E1553" s="10">
        <v>45412</v>
      </c>
      <c r="F1553" s="6" t="s">
        <v>3</v>
      </c>
      <c r="G1553">
        <v>2900000</v>
      </c>
    </row>
    <row r="1554" spans="1:7" x14ac:dyDescent="0.3">
      <c r="A1554" s="6" t="s">
        <v>185</v>
      </c>
      <c r="B1554" s="6" t="s">
        <v>167</v>
      </c>
      <c r="C1554">
        <v>2024</v>
      </c>
      <c r="D1554">
        <v>4</v>
      </c>
      <c r="E1554" s="10">
        <v>45412</v>
      </c>
      <c r="F1554" s="6" t="s">
        <v>4</v>
      </c>
      <c r="G1554">
        <v>2745784</v>
      </c>
    </row>
    <row r="1555" spans="1:7" x14ac:dyDescent="0.3">
      <c r="A1555" s="6" t="s">
        <v>186</v>
      </c>
      <c r="B1555" s="6" t="s">
        <v>167</v>
      </c>
      <c r="C1555">
        <v>2024</v>
      </c>
      <c r="D1555">
        <v>4</v>
      </c>
      <c r="E1555" s="10">
        <v>45412</v>
      </c>
      <c r="F1555" s="6" t="s">
        <v>0</v>
      </c>
      <c r="G1555">
        <v>140000</v>
      </c>
    </row>
    <row r="1556" spans="1:7" x14ac:dyDescent="0.3">
      <c r="A1556" s="6" t="s">
        <v>186</v>
      </c>
      <c r="B1556" s="6" t="s">
        <v>167</v>
      </c>
      <c r="C1556">
        <v>2024</v>
      </c>
      <c r="D1556">
        <v>4</v>
      </c>
      <c r="E1556" s="10">
        <v>45412</v>
      </c>
      <c r="F1556" s="6" t="s">
        <v>1</v>
      </c>
      <c r="G1556">
        <v>1716097</v>
      </c>
    </row>
    <row r="1557" spans="1:7" x14ac:dyDescent="0.3">
      <c r="A1557" s="6" t="s">
        <v>186</v>
      </c>
      <c r="B1557" s="6" t="s">
        <v>167</v>
      </c>
      <c r="C1557">
        <v>2024</v>
      </c>
      <c r="D1557">
        <v>4</v>
      </c>
      <c r="E1557" s="10">
        <v>45412</v>
      </c>
      <c r="F1557" s="6" t="s">
        <v>2</v>
      </c>
      <c r="G1557">
        <v>757000</v>
      </c>
    </row>
    <row r="1558" spans="1:7" x14ac:dyDescent="0.3">
      <c r="A1558" s="6" t="s">
        <v>186</v>
      </c>
      <c r="B1558" s="6" t="s">
        <v>167</v>
      </c>
      <c r="C1558">
        <v>2024</v>
      </c>
      <c r="D1558">
        <v>4</v>
      </c>
      <c r="E1558" s="10">
        <v>45412</v>
      </c>
      <c r="F1558" s="6" t="s">
        <v>3</v>
      </c>
      <c r="G1558">
        <v>563600</v>
      </c>
    </row>
    <row r="1559" spans="1:7" x14ac:dyDescent="0.3">
      <c r="A1559" s="6" t="s">
        <v>186</v>
      </c>
      <c r="B1559" s="6" t="s">
        <v>167</v>
      </c>
      <c r="C1559">
        <v>2024</v>
      </c>
      <c r="D1559">
        <v>4</v>
      </c>
      <c r="E1559" s="10">
        <v>45412</v>
      </c>
      <c r="F1559" s="6" t="s">
        <v>4</v>
      </c>
      <c r="G1559">
        <v>1154084</v>
      </c>
    </row>
    <row r="1560" spans="1:7" x14ac:dyDescent="0.3">
      <c r="A1560" s="6" t="s">
        <v>187</v>
      </c>
      <c r="B1560" s="6" t="s">
        <v>188</v>
      </c>
      <c r="C1560">
        <v>2024</v>
      </c>
      <c r="D1560">
        <v>4</v>
      </c>
      <c r="E1560" s="10">
        <v>45412</v>
      </c>
      <c r="F1560" s="6" t="s">
        <v>0</v>
      </c>
      <c r="G1560">
        <v>8110</v>
      </c>
    </row>
    <row r="1561" spans="1:7" x14ac:dyDescent="0.3">
      <c r="A1561" s="6" t="s">
        <v>187</v>
      </c>
      <c r="B1561" s="6" t="s">
        <v>188</v>
      </c>
      <c r="C1561">
        <v>2024</v>
      </c>
      <c r="D1561">
        <v>4</v>
      </c>
      <c r="E1561" s="10">
        <v>45412</v>
      </c>
      <c r="F1561" s="6" t="s">
        <v>1</v>
      </c>
      <c r="G1561">
        <v>75970</v>
      </c>
    </row>
    <row r="1562" spans="1:7" x14ac:dyDescent="0.3">
      <c r="A1562" s="6" t="s">
        <v>187</v>
      </c>
      <c r="B1562" s="6" t="s">
        <v>188</v>
      </c>
      <c r="C1562">
        <v>2024</v>
      </c>
      <c r="D1562">
        <v>4</v>
      </c>
      <c r="E1562" s="10">
        <v>45412</v>
      </c>
      <c r="F1562" s="6" t="s">
        <v>2</v>
      </c>
      <c r="G1562">
        <v>50000</v>
      </c>
    </row>
    <row r="1563" spans="1:7" x14ac:dyDescent="0.3">
      <c r="A1563" s="6" t="s">
        <v>187</v>
      </c>
      <c r="B1563" s="6" t="s">
        <v>188</v>
      </c>
      <c r="C1563">
        <v>2024</v>
      </c>
      <c r="D1563">
        <v>4</v>
      </c>
      <c r="E1563" s="10">
        <v>45412</v>
      </c>
      <c r="F1563" s="6" t="s">
        <v>3</v>
      </c>
      <c r="G1563">
        <v>59900</v>
      </c>
    </row>
    <row r="1564" spans="1:7" x14ac:dyDescent="0.3">
      <c r="A1564" s="6" t="s">
        <v>187</v>
      </c>
      <c r="B1564" s="6" t="s">
        <v>188</v>
      </c>
      <c r="C1564">
        <v>2024</v>
      </c>
      <c r="D1564">
        <v>4</v>
      </c>
      <c r="E1564" s="10">
        <v>45412</v>
      </c>
      <c r="F1564" s="6" t="s">
        <v>4</v>
      </c>
      <c r="G1564">
        <v>40703</v>
      </c>
    </row>
    <row r="1565" spans="1:7" x14ac:dyDescent="0.3">
      <c r="A1565" s="6" t="s">
        <v>189</v>
      </c>
      <c r="B1565" s="6" t="s">
        <v>188</v>
      </c>
      <c r="C1565">
        <v>2024</v>
      </c>
      <c r="D1565">
        <v>4</v>
      </c>
      <c r="E1565" s="10">
        <v>45412</v>
      </c>
      <c r="F1565" s="6" t="s">
        <v>0</v>
      </c>
      <c r="G1565">
        <v>104000</v>
      </c>
    </row>
    <row r="1566" spans="1:7" x14ac:dyDescent="0.3">
      <c r="A1566" s="6" t="s">
        <v>189</v>
      </c>
      <c r="B1566" s="6" t="s">
        <v>188</v>
      </c>
      <c r="C1566">
        <v>2024</v>
      </c>
      <c r="D1566">
        <v>4</v>
      </c>
      <c r="E1566" s="10">
        <v>45412</v>
      </c>
      <c r="F1566" s="6" t="s">
        <v>1</v>
      </c>
      <c r="G1566">
        <v>576034</v>
      </c>
    </row>
    <row r="1567" spans="1:7" x14ac:dyDescent="0.3">
      <c r="A1567" s="6" t="s">
        <v>189</v>
      </c>
      <c r="B1567" s="6" t="s">
        <v>188</v>
      </c>
      <c r="C1567">
        <v>2024</v>
      </c>
      <c r="D1567">
        <v>4</v>
      </c>
      <c r="E1567" s="10">
        <v>45412</v>
      </c>
      <c r="F1567" s="6" t="s">
        <v>2</v>
      </c>
      <c r="G1567">
        <v>820000</v>
      </c>
    </row>
    <row r="1568" spans="1:7" x14ac:dyDescent="0.3">
      <c r="A1568" s="6" t="s">
        <v>189</v>
      </c>
      <c r="B1568" s="6" t="s">
        <v>188</v>
      </c>
      <c r="C1568">
        <v>2024</v>
      </c>
      <c r="D1568">
        <v>4</v>
      </c>
      <c r="E1568" s="10">
        <v>45412</v>
      </c>
      <c r="F1568" s="6" t="s">
        <v>3</v>
      </c>
      <c r="G1568">
        <v>620400</v>
      </c>
    </row>
    <row r="1569" spans="1:7" x14ac:dyDescent="0.3">
      <c r="A1569" s="6" t="s">
        <v>189</v>
      </c>
      <c r="B1569" s="6" t="s">
        <v>188</v>
      </c>
      <c r="C1569">
        <v>2024</v>
      </c>
      <c r="D1569">
        <v>4</v>
      </c>
      <c r="E1569" s="10">
        <v>45412</v>
      </c>
      <c r="F1569" s="6" t="s">
        <v>4</v>
      </c>
      <c r="G1569">
        <v>56700</v>
      </c>
    </row>
    <row r="1570" spans="1:7" x14ac:dyDescent="0.3">
      <c r="A1570" s="6" t="s">
        <v>190</v>
      </c>
      <c r="B1570" s="6" t="s">
        <v>188</v>
      </c>
      <c r="C1570">
        <v>2024</v>
      </c>
      <c r="D1570">
        <v>4</v>
      </c>
      <c r="E1570" s="10">
        <v>45412</v>
      </c>
      <c r="F1570" s="6" t="s">
        <v>0</v>
      </c>
      <c r="G1570">
        <v>46700</v>
      </c>
    </row>
    <row r="1571" spans="1:7" x14ac:dyDescent="0.3">
      <c r="A1571" s="6" t="s">
        <v>190</v>
      </c>
      <c r="B1571" s="6" t="s">
        <v>188</v>
      </c>
      <c r="C1571">
        <v>2024</v>
      </c>
      <c r="D1571">
        <v>4</v>
      </c>
      <c r="E1571" s="10">
        <v>45412</v>
      </c>
      <c r="F1571" s="6" t="s">
        <v>1</v>
      </c>
      <c r="G1571">
        <v>356095</v>
      </c>
    </row>
    <row r="1572" spans="1:7" x14ac:dyDescent="0.3">
      <c r="A1572" s="6" t="s">
        <v>190</v>
      </c>
      <c r="B1572" s="6" t="s">
        <v>188</v>
      </c>
      <c r="C1572">
        <v>2024</v>
      </c>
      <c r="D1572">
        <v>4</v>
      </c>
      <c r="E1572" s="10">
        <v>45412</v>
      </c>
      <c r="F1572" s="6" t="s">
        <v>2</v>
      </c>
      <c r="G1572">
        <v>309000</v>
      </c>
    </row>
    <row r="1573" spans="1:7" x14ac:dyDescent="0.3">
      <c r="A1573" s="6" t="s">
        <v>190</v>
      </c>
      <c r="B1573" s="6" t="s">
        <v>188</v>
      </c>
      <c r="C1573">
        <v>2024</v>
      </c>
      <c r="D1573">
        <v>4</v>
      </c>
      <c r="E1573" s="10">
        <v>45412</v>
      </c>
      <c r="F1573" s="6" t="s">
        <v>3</v>
      </c>
      <c r="G1573">
        <v>123700</v>
      </c>
    </row>
    <row r="1574" spans="1:7" x14ac:dyDescent="0.3">
      <c r="A1574" s="6" t="s">
        <v>190</v>
      </c>
      <c r="B1574" s="6" t="s">
        <v>188</v>
      </c>
      <c r="C1574">
        <v>2024</v>
      </c>
      <c r="D1574">
        <v>4</v>
      </c>
      <c r="E1574" s="10">
        <v>45412</v>
      </c>
      <c r="F1574" s="6" t="s">
        <v>4</v>
      </c>
      <c r="G1574">
        <v>38785</v>
      </c>
    </row>
    <row r="1575" spans="1:7" x14ac:dyDescent="0.3">
      <c r="A1575" s="6" t="s">
        <v>191</v>
      </c>
      <c r="B1575" s="6" t="s">
        <v>188</v>
      </c>
      <c r="C1575">
        <v>2024</v>
      </c>
      <c r="D1575">
        <v>4</v>
      </c>
      <c r="E1575" s="10">
        <v>45412</v>
      </c>
      <c r="F1575" s="6" t="s">
        <v>0</v>
      </c>
      <c r="G1575">
        <v>21700</v>
      </c>
    </row>
    <row r="1576" spans="1:7" x14ac:dyDescent="0.3">
      <c r="A1576" s="6" t="s">
        <v>191</v>
      </c>
      <c r="B1576" s="6" t="s">
        <v>188</v>
      </c>
      <c r="C1576">
        <v>2024</v>
      </c>
      <c r="D1576">
        <v>4</v>
      </c>
      <c r="E1576" s="10">
        <v>45412</v>
      </c>
      <c r="F1576" s="6" t="s">
        <v>1</v>
      </c>
      <c r="G1576">
        <v>247768</v>
      </c>
    </row>
    <row r="1577" spans="1:7" x14ac:dyDescent="0.3">
      <c r="A1577" s="6" t="s">
        <v>191</v>
      </c>
      <c r="B1577" s="6" t="s">
        <v>188</v>
      </c>
      <c r="C1577">
        <v>2024</v>
      </c>
      <c r="D1577">
        <v>4</v>
      </c>
      <c r="E1577" s="10">
        <v>45412</v>
      </c>
      <c r="F1577" s="6" t="s">
        <v>2</v>
      </c>
      <c r="G1577">
        <v>432000</v>
      </c>
    </row>
    <row r="1578" spans="1:7" x14ac:dyDescent="0.3">
      <c r="A1578" s="6" t="s">
        <v>191</v>
      </c>
      <c r="B1578" s="6" t="s">
        <v>188</v>
      </c>
      <c r="C1578">
        <v>2024</v>
      </c>
      <c r="D1578">
        <v>4</v>
      </c>
      <c r="E1578" s="10">
        <v>45412</v>
      </c>
      <c r="F1578" s="6" t="s">
        <v>3</v>
      </c>
      <c r="G1578">
        <v>123700</v>
      </c>
    </row>
    <row r="1579" spans="1:7" x14ac:dyDescent="0.3">
      <c r="A1579" s="6" t="s">
        <v>191</v>
      </c>
      <c r="B1579" s="6" t="s">
        <v>188</v>
      </c>
      <c r="C1579">
        <v>2024</v>
      </c>
      <c r="D1579">
        <v>4</v>
      </c>
      <c r="E1579" s="10">
        <v>45412</v>
      </c>
      <c r="F1579" s="6" t="s">
        <v>4</v>
      </c>
      <c r="G1579">
        <v>37923</v>
      </c>
    </row>
    <row r="1580" spans="1:7" x14ac:dyDescent="0.3">
      <c r="A1580" s="6" t="s">
        <v>192</v>
      </c>
      <c r="B1580" s="6" t="s">
        <v>188</v>
      </c>
      <c r="C1580">
        <v>2024</v>
      </c>
      <c r="D1580">
        <v>4</v>
      </c>
      <c r="E1580" s="10">
        <v>45412</v>
      </c>
      <c r="F1580" s="6" t="s">
        <v>0</v>
      </c>
      <c r="G1580">
        <v>357000</v>
      </c>
    </row>
    <row r="1581" spans="1:7" x14ac:dyDescent="0.3">
      <c r="A1581" s="6" t="s">
        <v>192</v>
      </c>
      <c r="B1581" s="6" t="s">
        <v>188</v>
      </c>
      <c r="C1581">
        <v>2024</v>
      </c>
      <c r="D1581">
        <v>4</v>
      </c>
      <c r="E1581" s="10">
        <v>45412</v>
      </c>
      <c r="F1581" s="6" t="s">
        <v>1</v>
      </c>
      <c r="G1581">
        <v>4215138</v>
      </c>
    </row>
    <row r="1582" spans="1:7" x14ac:dyDescent="0.3">
      <c r="A1582" s="6" t="s">
        <v>192</v>
      </c>
      <c r="B1582" s="6" t="s">
        <v>188</v>
      </c>
      <c r="C1582">
        <v>2024</v>
      </c>
      <c r="D1582">
        <v>4</v>
      </c>
      <c r="E1582" s="10">
        <v>45412</v>
      </c>
      <c r="F1582" s="6" t="s">
        <v>2</v>
      </c>
      <c r="G1582">
        <v>3400000</v>
      </c>
    </row>
    <row r="1583" spans="1:7" x14ac:dyDescent="0.3">
      <c r="A1583" s="6" t="s">
        <v>192</v>
      </c>
      <c r="B1583" s="6" t="s">
        <v>188</v>
      </c>
      <c r="C1583">
        <v>2024</v>
      </c>
      <c r="D1583">
        <v>4</v>
      </c>
      <c r="E1583" s="10">
        <v>45412</v>
      </c>
      <c r="F1583" s="6" t="s">
        <v>3</v>
      </c>
      <c r="G1583">
        <v>3700000</v>
      </c>
    </row>
    <row r="1584" spans="1:7" x14ac:dyDescent="0.3">
      <c r="A1584" s="6" t="s">
        <v>192</v>
      </c>
      <c r="B1584" s="6" t="s">
        <v>188</v>
      </c>
      <c r="C1584">
        <v>2024</v>
      </c>
      <c r="D1584">
        <v>4</v>
      </c>
      <c r="E1584" s="10">
        <v>45412</v>
      </c>
      <c r="F1584" s="6" t="s">
        <v>4</v>
      </c>
      <c r="G1584">
        <v>554555</v>
      </c>
    </row>
    <row r="1585" spans="1:7" x14ac:dyDescent="0.3">
      <c r="A1585" s="6" t="s">
        <v>193</v>
      </c>
      <c r="B1585" s="6" t="s">
        <v>188</v>
      </c>
      <c r="C1585">
        <v>2024</v>
      </c>
      <c r="D1585">
        <v>4</v>
      </c>
      <c r="E1585" s="10">
        <v>45412</v>
      </c>
      <c r="F1585" s="6" t="s">
        <v>0</v>
      </c>
      <c r="G1585">
        <v>1220000</v>
      </c>
    </row>
    <row r="1586" spans="1:7" x14ac:dyDescent="0.3">
      <c r="A1586" s="6" t="s">
        <v>193</v>
      </c>
      <c r="B1586" s="6" t="s">
        <v>188</v>
      </c>
      <c r="C1586">
        <v>2024</v>
      </c>
      <c r="D1586">
        <v>4</v>
      </c>
      <c r="E1586" s="10">
        <v>45412</v>
      </c>
      <c r="F1586" s="6" t="s">
        <v>1</v>
      </c>
      <c r="G1586">
        <v>19983760</v>
      </c>
    </row>
    <row r="1587" spans="1:7" x14ac:dyDescent="0.3">
      <c r="A1587" s="6" t="s">
        <v>193</v>
      </c>
      <c r="B1587" s="6" t="s">
        <v>188</v>
      </c>
      <c r="C1587">
        <v>2024</v>
      </c>
      <c r="D1587">
        <v>4</v>
      </c>
      <c r="E1587" s="10">
        <v>45412</v>
      </c>
      <c r="F1587" s="6" t="s">
        <v>2</v>
      </c>
      <c r="G1587">
        <v>15000000</v>
      </c>
    </row>
    <row r="1588" spans="1:7" x14ac:dyDescent="0.3">
      <c r="A1588" s="6" t="s">
        <v>193</v>
      </c>
      <c r="B1588" s="6" t="s">
        <v>188</v>
      </c>
      <c r="C1588">
        <v>2024</v>
      </c>
      <c r="D1588">
        <v>4</v>
      </c>
      <c r="E1588" s="10">
        <v>45412</v>
      </c>
      <c r="F1588" s="6" t="s">
        <v>3</v>
      </c>
      <c r="G1588">
        <v>8600000</v>
      </c>
    </row>
    <row r="1589" spans="1:7" x14ac:dyDescent="0.3">
      <c r="A1589" s="6" t="s">
        <v>193</v>
      </c>
      <c r="B1589" s="6" t="s">
        <v>188</v>
      </c>
      <c r="C1589">
        <v>2024</v>
      </c>
      <c r="D1589">
        <v>4</v>
      </c>
      <c r="E1589" s="10">
        <v>45412</v>
      </c>
      <c r="F1589" s="6" t="s">
        <v>4</v>
      </c>
      <c r="G1589">
        <v>2511526</v>
      </c>
    </row>
    <row r="1590" spans="1:7" x14ac:dyDescent="0.3">
      <c r="A1590" s="6" t="s">
        <v>194</v>
      </c>
      <c r="B1590" s="6" t="s">
        <v>188</v>
      </c>
      <c r="C1590">
        <v>2024</v>
      </c>
      <c r="D1590">
        <v>4</v>
      </c>
      <c r="E1590" s="10">
        <v>45412</v>
      </c>
      <c r="F1590" s="6" t="s">
        <v>0</v>
      </c>
      <c r="G1590">
        <v>224000</v>
      </c>
    </row>
    <row r="1591" spans="1:7" x14ac:dyDescent="0.3">
      <c r="A1591" s="6" t="s">
        <v>194</v>
      </c>
      <c r="B1591" s="6" t="s">
        <v>188</v>
      </c>
      <c r="C1591">
        <v>2024</v>
      </c>
      <c r="D1591">
        <v>4</v>
      </c>
      <c r="E1591" s="10">
        <v>45412</v>
      </c>
      <c r="F1591" s="6" t="s">
        <v>1</v>
      </c>
      <c r="G1591">
        <v>851413</v>
      </c>
    </row>
    <row r="1592" spans="1:7" x14ac:dyDescent="0.3">
      <c r="A1592" s="6" t="s">
        <v>194</v>
      </c>
      <c r="B1592" s="6" t="s">
        <v>188</v>
      </c>
      <c r="C1592">
        <v>2024</v>
      </c>
      <c r="D1592">
        <v>4</v>
      </c>
      <c r="E1592" s="10">
        <v>45412</v>
      </c>
      <c r="F1592" s="6" t="s">
        <v>2</v>
      </c>
      <c r="G1592">
        <v>1300000</v>
      </c>
    </row>
    <row r="1593" spans="1:7" x14ac:dyDescent="0.3">
      <c r="A1593" s="6" t="s">
        <v>194</v>
      </c>
      <c r="B1593" s="6" t="s">
        <v>188</v>
      </c>
      <c r="C1593">
        <v>2024</v>
      </c>
      <c r="D1593">
        <v>4</v>
      </c>
      <c r="E1593" s="10">
        <v>45412</v>
      </c>
      <c r="F1593" s="6" t="s">
        <v>3</v>
      </c>
      <c r="G1593">
        <v>1200000</v>
      </c>
    </row>
    <row r="1594" spans="1:7" x14ac:dyDescent="0.3">
      <c r="A1594" s="6" t="s">
        <v>194</v>
      </c>
      <c r="B1594" s="6" t="s">
        <v>188</v>
      </c>
      <c r="C1594">
        <v>2024</v>
      </c>
      <c r="D1594">
        <v>4</v>
      </c>
      <c r="E1594" s="10">
        <v>45412</v>
      </c>
      <c r="F1594" s="6" t="s">
        <v>4</v>
      </c>
      <c r="G1594">
        <v>182667</v>
      </c>
    </row>
    <row r="1595" spans="1:7" x14ac:dyDescent="0.3">
      <c r="A1595" s="6" t="s">
        <v>195</v>
      </c>
      <c r="B1595" s="6" t="s">
        <v>188</v>
      </c>
      <c r="C1595">
        <v>2024</v>
      </c>
      <c r="D1595">
        <v>4</v>
      </c>
      <c r="E1595" s="10">
        <v>45412</v>
      </c>
      <c r="F1595" s="6" t="s">
        <v>0</v>
      </c>
      <c r="G1595">
        <v>147000</v>
      </c>
    </row>
    <row r="1596" spans="1:7" x14ac:dyDescent="0.3">
      <c r="A1596" s="6" t="s">
        <v>195</v>
      </c>
      <c r="B1596" s="6" t="s">
        <v>188</v>
      </c>
      <c r="C1596">
        <v>2024</v>
      </c>
      <c r="D1596">
        <v>4</v>
      </c>
      <c r="E1596" s="10">
        <v>45412</v>
      </c>
      <c r="F1596" s="6" t="s">
        <v>1</v>
      </c>
      <c r="G1596">
        <v>1150004</v>
      </c>
    </row>
    <row r="1597" spans="1:7" x14ac:dyDescent="0.3">
      <c r="A1597" s="6" t="s">
        <v>195</v>
      </c>
      <c r="B1597" s="6" t="s">
        <v>188</v>
      </c>
      <c r="C1597">
        <v>2024</v>
      </c>
      <c r="D1597">
        <v>4</v>
      </c>
      <c r="E1597" s="10">
        <v>45412</v>
      </c>
      <c r="F1597" s="6" t="s">
        <v>2</v>
      </c>
      <c r="G1597">
        <v>1300000</v>
      </c>
    </row>
    <row r="1598" spans="1:7" x14ac:dyDescent="0.3">
      <c r="A1598" s="6" t="s">
        <v>195</v>
      </c>
      <c r="B1598" s="6" t="s">
        <v>188</v>
      </c>
      <c r="C1598">
        <v>2024</v>
      </c>
      <c r="D1598">
        <v>4</v>
      </c>
      <c r="E1598" s="10">
        <v>45412</v>
      </c>
      <c r="F1598" s="6" t="s">
        <v>3</v>
      </c>
      <c r="G1598">
        <v>1200000</v>
      </c>
    </row>
    <row r="1599" spans="1:7" x14ac:dyDescent="0.3">
      <c r="A1599" s="6" t="s">
        <v>195</v>
      </c>
      <c r="B1599" s="6" t="s">
        <v>188</v>
      </c>
      <c r="C1599">
        <v>2024</v>
      </c>
      <c r="D1599">
        <v>4</v>
      </c>
      <c r="E1599" s="10">
        <v>45412</v>
      </c>
      <c r="F1599" s="6" t="s">
        <v>4</v>
      </c>
      <c r="G1599">
        <v>131576</v>
      </c>
    </row>
    <row r="1600" spans="1:7" x14ac:dyDescent="0.3">
      <c r="A1600" s="6" t="s">
        <v>196</v>
      </c>
      <c r="B1600" s="6" t="s">
        <v>188</v>
      </c>
      <c r="C1600">
        <v>2024</v>
      </c>
      <c r="D1600">
        <v>4</v>
      </c>
      <c r="E1600" s="10">
        <v>45412</v>
      </c>
      <c r="F1600" s="6" t="s">
        <v>0</v>
      </c>
      <c r="G1600">
        <v>22500</v>
      </c>
    </row>
    <row r="1601" spans="1:7" x14ac:dyDescent="0.3">
      <c r="A1601" s="6" t="s">
        <v>196</v>
      </c>
      <c r="B1601" s="6" t="s">
        <v>188</v>
      </c>
      <c r="C1601">
        <v>2024</v>
      </c>
      <c r="D1601">
        <v>4</v>
      </c>
      <c r="E1601" s="10">
        <v>45412</v>
      </c>
      <c r="F1601" s="6" t="s">
        <v>1</v>
      </c>
      <c r="G1601">
        <v>213578</v>
      </c>
    </row>
    <row r="1602" spans="1:7" x14ac:dyDescent="0.3">
      <c r="A1602" s="6" t="s">
        <v>196</v>
      </c>
      <c r="B1602" s="6" t="s">
        <v>188</v>
      </c>
      <c r="C1602">
        <v>2024</v>
      </c>
      <c r="D1602">
        <v>4</v>
      </c>
      <c r="E1602" s="10">
        <v>45412</v>
      </c>
      <c r="F1602" s="6" t="s">
        <v>2</v>
      </c>
      <c r="G1602">
        <v>288000</v>
      </c>
    </row>
    <row r="1603" spans="1:7" x14ac:dyDescent="0.3">
      <c r="A1603" s="6" t="s">
        <v>196</v>
      </c>
      <c r="B1603" s="6" t="s">
        <v>188</v>
      </c>
      <c r="C1603">
        <v>2024</v>
      </c>
      <c r="D1603">
        <v>4</v>
      </c>
      <c r="E1603" s="10">
        <v>45412</v>
      </c>
      <c r="F1603" s="6" t="s">
        <v>3</v>
      </c>
      <c r="G1603">
        <v>227100</v>
      </c>
    </row>
    <row r="1604" spans="1:7" x14ac:dyDescent="0.3">
      <c r="A1604" s="6" t="s">
        <v>196</v>
      </c>
      <c r="B1604" s="6" t="s">
        <v>188</v>
      </c>
      <c r="C1604">
        <v>2024</v>
      </c>
      <c r="D1604">
        <v>4</v>
      </c>
      <c r="E1604" s="10">
        <v>45412</v>
      </c>
      <c r="F1604" s="6" t="s">
        <v>4</v>
      </c>
      <c r="G1604">
        <v>42558</v>
      </c>
    </row>
    <row r="1605" spans="1:7" x14ac:dyDescent="0.3">
      <c r="A1605" s="6" t="s">
        <v>197</v>
      </c>
      <c r="B1605" s="6" t="s">
        <v>188</v>
      </c>
      <c r="C1605">
        <v>2024</v>
      </c>
      <c r="D1605">
        <v>4</v>
      </c>
      <c r="E1605" s="10">
        <v>45412</v>
      </c>
      <c r="F1605" s="6" t="s">
        <v>0</v>
      </c>
      <c r="G1605">
        <v>4060000</v>
      </c>
    </row>
    <row r="1606" spans="1:7" x14ac:dyDescent="0.3">
      <c r="A1606" s="6" t="s">
        <v>197</v>
      </c>
      <c r="B1606" s="6" t="s">
        <v>188</v>
      </c>
      <c r="C1606">
        <v>2024</v>
      </c>
      <c r="D1606">
        <v>4</v>
      </c>
      <c r="E1606" s="10">
        <v>45412</v>
      </c>
      <c r="F1606" s="6" t="s">
        <v>1</v>
      </c>
      <c r="G1606">
        <v>41890412</v>
      </c>
    </row>
    <row r="1607" spans="1:7" x14ac:dyDescent="0.3">
      <c r="A1607" s="6" t="s">
        <v>197</v>
      </c>
      <c r="B1607" s="6" t="s">
        <v>188</v>
      </c>
      <c r="C1607">
        <v>2024</v>
      </c>
      <c r="D1607">
        <v>4</v>
      </c>
      <c r="E1607" s="10">
        <v>45412</v>
      </c>
      <c r="F1607" s="6" t="s">
        <v>2</v>
      </c>
      <c r="G1607">
        <v>60000000</v>
      </c>
    </row>
    <row r="1608" spans="1:7" x14ac:dyDescent="0.3">
      <c r="A1608" s="6" t="s">
        <v>197</v>
      </c>
      <c r="B1608" s="6" t="s">
        <v>188</v>
      </c>
      <c r="C1608">
        <v>2024</v>
      </c>
      <c r="D1608">
        <v>4</v>
      </c>
      <c r="E1608" s="10">
        <v>45412</v>
      </c>
      <c r="F1608" s="6" t="s">
        <v>3</v>
      </c>
      <c r="G1608">
        <v>19200000</v>
      </c>
    </row>
    <row r="1609" spans="1:7" x14ac:dyDescent="0.3">
      <c r="A1609" s="6" t="s">
        <v>197</v>
      </c>
      <c r="B1609" s="6" t="s">
        <v>188</v>
      </c>
      <c r="C1609">
        <v>2024</v>
      </c>
      <c r="D1609">
        <v>4</v>
      </c>
      <c r="E1609" s="10">
        <v>45412</v>
      </c>
      <c r="F1609" s="6" t="s">
        <v>4</v>
      </c>
      <c r="G1609">
        <v>3440726</v>
      </c>
    </row>
    <row r="1610" spans="1:7" x14ac:dyDescent="0.3">
      <c r="A1610" s="6" t="s">
        <v>198</v>
      </c>
      <c r="B1610" s="6" t="s">
        <v>188</v>
      </c>
      <c r="C1610">
        <v>2024</v>
      </c>
      <c r="D1610">
        <v>4</v>
      </c>
      <c r="E1610" s="10">
        <v>45412</v>
      </c>
      <c r="F1610" s="6" t="s">
        <v>0</v>
      </c>
      <c r="G1610">
        <v>141000</v>
      </c>
    </row>
    <row r="1611" spans="1:7" x14ac:dyDescent="0.3">
      <c r="A1611" s="6" t="s">
        <v>198</v>
      </c>
      <c r="B1611" s="6" t="s">
        <v>188</v>
      </c>
      <c r="C1611">
        <v>2024</v>
      </c>
      <c r="D1611">
        <v>4</v>
      </c>
      <c r="E1611" s="10">
        <v>45412</v>
      </c>
      <c r="F1611" s="6" t="s">
        <v>1</v>
      </c>
      <c r="G1611">
        <v>2147159</v>
      </c>
    </row>
    <row r="1612" spans="1:7" x14ac:dyDescent="0.3">
      <c r="A1612" s="6" t="s">
        <v>198</v>
      </c>
      <c r="B1612" s="6" t="s">
        <v>188</v>
      </c>
      <c r="C1612">
        <v>2024</v>
      </c>
      <c r="D1612">
        <v>4</v>
      </c>
      <c r="E1612" s="10">
        <v>45412</v>
      </c>
      <c r="F1612" s="6" t="s">
        <v>2</v>
      </c>
      <c r="G1612">
        <v>1100000</v>
      </c>
    </row>
    <row r="1613" spans="1:7" x14ac:dyDescent="0.3">
      <c r="A1613" s="6" t="s">
        <v>198</v>
      </c>
      <c r="B1613" s="6" t="s">
        <v>188</v>
      </c>
      <c r="C1613">
        <v>2024</v>
      </c>
      <c r="D1613">
        <v>4</v>
      </c>
      <c r="E1613" s="10">
        <v>45412</v>
      </c>
      <c r="F1613" s="6" t="s">
        <v>3</v>
      </c>
      <c r="G1613">
        <v>2600000</v>
      </c>
    </row>
    <row r="1614" spans="1:7" x14ac:dyDescent="0.3">
      <c r="A1614" s="6" t="s">
        <v>198</v>
      </c>
      <c r="B1614" s="6" t="s">
        <v>188</v>
      </c>
      <c r="C1614">
        <v>2024</v>
      </c>
      <c r="D1614">
        <v>4</v>
      </c>
      <c r="E1614" s="10">
        <v>45412</v>
      </c>
      <c r="F1614" s="6" t="s">
        <v>4</v>
      </c>
      <c r="G1614">
        <v>236784</v>
      </c>
    </row>
    <row r="1615" spans="1:7" x14ac:dyDescent="0.3">
      <c r="A1615" s="6" t="s">
        <v>199</v>
      </c>
      <c r="B1615" s="6" t="s">
        <v>188</v>
      </c>
      <c r="C1615">
        <v>2024</v>
      </c>
      <c r="D1615">
        <v>4</v>
      </c>
      <c r="E1615" s="10">
        <v>45412</v>
      </c>
      <c r="F1615" s="6" t="s">
        <v>0</v>
      </c>
      <c r="G1615">
        <v>12700</v>
      </c>
    </row>
    <row r="1616" spans="1:7" x14ac:dyDescent="0.3">
      <c r="A1616" s="6" t="s">
        <v>199</v>
      </c>
      <c r="B1616" s="6" t="s">
        <v>188</v>
      </c>
      <c r="C1616">
        <v>2024</v>
      </c>
      <c r="D1616">
        <v>4</v>
      </c>
      <c r="E1616" s="10">
        <v>45412</v>
      </c>
      <c r="F1616" s="6" t="s">
        <v>1</v>
      </c>
      <c r="G1616">
        <v>101357</v>
      </c>
    </row>
    <row r="1617" spans="1:7" x14ac:dyDescent="0.3">
      <c r="A1617" s="6" t="s">
        <v>199</v>
      </c>
      <c r="B1617" s="6" t="s">
        <v>188</v>
      </c>
      <c r="C1617">
        <v>2024</v>
      </c>
      <c r="D1617">
        <v>4</v>
      </c>
      <c r="E1617" s="10">
        <v>45412</v>
      </c>
      <c r="F1617" s="6" t="s">
        <v>2</v>
      </c>
      <c r="G1617">
        <v>147000</v>
      </c>
    </row>
    <row r="1618" spans="1:7" x14ac:dyDescent="0.3">
      <c r="A1618" s="6" t="s">
        <v>199</v>
      </c>
      <c r="B1618" s="6" t="s">
        <v>188</v>
      </c>
      <c r="C1618">
        <v>2024</v>
      </c>
      <c r="D1618">
        <v>4</v>
      </c>
      <c r="E1618" s="10">
        <v>45412</v>
      </c>
      <c r="F1618" s="6" t="s">
        <v>3</v>
      </c>
      <c r="G1618">
        <v>362800</v>
      </c>
    </row>
    <row r="1619" spans="1:7" x14ac:dyDescent="0.3">
      <c r="A1619" s="6" t="s">
        <v>199</v>
      </c>
      <c r="B1619" s="6" t="s">
        <v>188</v>
      </c>
      <c r="C1619">
        <v>2024</v>
      </c>
      <c r="D1619">
        <v>4</v>
      </c>
      <c r="E1619" s="10">
        <v>45412</v>
      </c>
      <c r="F1619" s="6" t="s">
        <v>4</v>
      </c>
      <c r="G1619">
        <v>105762</v>
      </c>
    </row>
    <row r="1620" spans="1:7" x14ac:dyDescent="0.3">
      <c r="A1620" s="6" t="s">
        <v>200</v>
      </c>
      <c r="B1620" s="6" t="s">
        <v>188</v>
      </c>
      <c r="C1620">
        <v>2024</v>
      </c>
      <c r="D1620">
        <v>4</v>
      </c>
      <c r="E1620" s="10">
        <v>45412</v>
      </c>
      <c r="F1620" s="6" t="s">
        <v>0</v>
      </c>
      <c r="G1620">
        <v>148000</v>
      </c>
    </row>
    <row r="1621" spans="1:7" x14ac:dyDescent="0.3">
      <c r="A1621" s="6" t="s">
        <v>200</v>
      </c>
      <c r="B1621" s="6" t="s">
        <v>188</v>
      </c>
      <c r="C1621">
        <v>2024</v>
      </c>
      <c r="D1621">
        <v>4</v>
      </c>
      <c r="E1621" s="10">
        <v>45412</v>
      </c>
      <c r="F1621" s="6" t="s">
        <v>1</v>
      </c>
      <c r="G1621">
        <v>487132</v>
      </c>
    </row>
    <row r="1622" spans="1:7" x14ac:dyDescent="0.3">
      <c r="A1622" s="6" t="s">
        <v>200</v>
      </c>
      <c r="B1622" s="6" t="s">
        <v>188</v>
      </c>
      <c r="C1622">
        <v>2024</v>
      </c>
      <c r="D1622">
        <v>4</v>
      </c>
      <c r="E1622" s="10">
        <v>45412</v>
      </c>
      <c r="F1622" s="6" t="s">
        <v>2</v>
      </c>
      <c r="G1622">
        <v>1000000</v>
      </c>
    </row>
    <row r="1623" spans="1:7" x14ac:dyDescent="0.3">
      <c r="A1623" s="6" t="s">
        <v>200</v>
      </c>
      <c r="B1623" s="6" t="s">
        <v>188</v>
      </c>
      <c r="C1623">
        <v>2024</v>
      </c>
      <c r="D1623">
        <v>4</v>
      </c>
      <c r="E1623" s="10">
        <v>45412</v>
      </c>
      <c r="F1623" s="6" t="s">
        <v>3</v>
      </c>
      <c r="G1623">
        <v>207000</v>
      </c>
    </row>
    <row r="1624" spans="1:7" x14ac:dyDescent="0.3">
      <c r="A1624" s="6" t="s">
        <v>200</v>
      </c>
      <c r="B1624" s="6" t="s">
        <v>188</v>
      </c>
      <c r="C1624">
        <v>2024</v>
      </c>
      <c r="D1624">
        <v>4</v>
      </c>
      <c r="E1624" s="10">
        <v>45412</v>
      </c>
      <c r="F1624" s="6" t="s">
        <v>4</v>
      </c>
      <c r="G1624">
        <v>37208</v>
      </c>
    </row>
    <row r="1625" spans="1:7" x14ac:dyDescent="0.3">
      <c r="A1625" s="6" t="s">
        <v>201</v>
      </c>
      <c r="B1625" s="6" t="s">
        <v>188</v>
      </c>
      <c r="C1625">
        <v>2024</v>
      </c>
      <c r="D1625">
        <v>4</v>
      </c>
      <c r="E1625" s="10">
        <v>45412</v>
      </c>
      <c r="F1625" s="6" t="s">
        <v>0</v>
      </c>
      <c r="G1625">
        <v>19700</v>
      </c>
    </row>
    <row r="1626" spans="1:7" x14ac:dyDescent="0.3">
      <c r="A1626" s="6" t="s">
        <v>201</v>
      </c>
      <c r="B1626" s="6" t="s">
        <v>188</v>
      </c>
      <c r="C1626">
        <v>2024</v>
      </c>
      <c r="D1626">
        <v>4</v>
      </c>
      <c r="E1626" s="10">
        <v>45412</v>
      </c>
      <c r="F1626" s="6" t="s">
        <v>1</v>
      </c>
      <c r="G1626">
        <v>599973</v>
      </c>
    </row>
    <row r="1627" spans="1:7" x14ac:dyDescent="0.3">
      <c r="A1627" s="6" t="s">
        <v>201</v>
      </c>
      <c r="B1627" s="6" t="s">
        <v>188</v>
      </c>
      <c r="C1627">
        <v>2024</v>
      </c>
      <c r="D1627">
        <v>4</v>
      </c>
      <c r="E1627" s="10">
        <v>45412</v>
      </c>
      <c r="F1627" s="6" t="s">
        <v>2</v>
      </c>
      <c r="G1627">
        <v>390000</v>
      </c>
    </row>
    <row r="1628" spans="1:7" x14ac:dyDescent="0.3">
      <c r="A1628" s="6" t="s">
        <v>201</v>
      </c>
      <c r="B1628" s="6" t="s">
        <v>188</v>
      </c>
      <c r="C1628">
        <v>2024</v>
      </c>
      <c r="D1628">
        <v>4</v>
      </c>
      <c r="E1628" s="10">
        <v>45412</v>
      </c>
      <c r="F1628" s="6" t="s">
        <v>3</v>
      </c>
      <c r="G1628">
        <v>155900</v>
      </c>
    </row>
    <row r="1629" spans="1:7" x14ac:dyDescent="0.3">
      <c r="A1629" s="6" t="s">
        <v>201</v>
      </c>
      <c r="B1629" s="6" t="s">
        <v>188</v>
      </c>
      <c r="C1629">
        <v>2024</v>
      </c>
      <c r="D1629">
        <v>4</v>
      </c>
      <c r="E1629" s="10">
        <v>45412</v>
      </c>
      <c r="F1629" s="6" t="s">
        <v>4</v>
      </c>
      <c r="G1629">
        <v>308891</v>
      </c>
    </row>
    <row r="1630" spans="1:7" x14ac:dyDescent="0.3">
      <c r="A1630" s="6" t="s">
        <v>202</v>
      </c>
      <c r="B1630" s="6" t="s">
        <v>188</v>
      </c>
      <c r="C1630">
        <v>2024</v>
      </c>
      <c r="D1630">
        <v>4</v>
      </c>
      <c r="E1630" s="10">
        <v>45412</v>
      </c>
      <c r="F1630" s="6" t="s">
        <v>0</v>
      </c>
      <c r="G1630">
        <v>28800</v>
      </c>
    </row>
    <row r="1631" spans="1:7" x14ac:dyDescent="0.3">
      <c r="A1631" s="6" t="s">
        <v>202</v>
      </c>
      <c r="B1631" s="6" t="s">
        <v>188</v>
      </c>
      <c r="C1631">
        <v>2024</v>
      </c>
      <c r="D1631">
        <v>4</v>
      </c>
      <c r="E1631" s="10">
        <v>45412</v>
      </c>
      <c r="F1631" s="6" t="s">
        <v>1</v>
      </c>
      <c r="G1631">
        <v>504618</v>
      </c>
    </row>
    <row r="1632" spans="1:7" x14ac:dyDescent="0.3">
      <c r="A1632" s="6" t="s">
        <v>202</v>
      </c>
      <c r="B1632" s="6" t="s">
        <v>188</v>
      </c>
      <c r="C1632">
        <v>2024</v>
      </c>
      <c r="D1632">
        <v>4</v>
      </c>
      <c r="E1632" s="10">
        <v>45412</v>
      </c>
      <c r="F1632" s="6" t="s">
        <v>2</v>
      </c>
      <c r="G1632">
        <v>374000</v>
      </c>
    </row>
    <row r="1633" spans="1:7" x14ac:dyDescent="0.3">
      <c r="A1633" s="6" t="s">
        <v>202</v>
      </c>
      <c r="B1633" s="6" t="s">
        <v>188</v>
      </c>
      <c r="C1633">
        <v>2024</v>
      </c>
      <c r="D1633">
        <v>4</v>
      </c>
      <c r="E1633" s="10">
        <v>45412</v>
      </c>
      <c r="F1633" s="6" t="s">
        <v>3</v>
      </c>
      <c r="G1633">
        <v>501900</v>
      </c>
    </row>
    <row r="1634" spans="1:7" x14ac:dyDescent="0.3">
      <c r="A1634" s="6" t="s">
        <v>202</v>
      </c>
      <c r="B1634" s="6" t="s">
        <v>188</v>
      </c>
      <c r="C1634">
        <v>2024</v>
      </c>
      <c r="D1634">
        <v>4</v>
      </c>
      <c r="E1634" s="10">
        <v>45412</v>
      </c>
      <c r="F1634" s="6" t="s">
        <v>4</v>
      </c>
      <c r="G1634">
        <v>42812</v>
      </c>
    </row>
    <row r="1635" spans="1:7" x14ac:dyDescent="0.3">
      <c r="A1635" s="6" t="s">
        <v>203</v>
      </c>
      <c r="B1635" s="6" t="s">
        <v>188</v>
      </c>
      <c r="C1635">
        <v>2024</v>
      </c>
      <c r="D1635">
        <v>4</v>
      </c>
      <c r="E1635" s="10">
        <v>45412</v>
      </c>
      <c r="F1635" s="6" t="s">
        <v>0</v>
      </c>
      <c r="G1635">
        <v>68200</v>
      </c>
    </row>
    <row r="1636" spans="1:7" x14ac:dyDescent="0.3">
      <c r="A1636" s="6" t="s">
        <v>203</v>
      </c>
      <c r="B1636" s="6" t="s">
        <v>188</v>
      </c>
      <c r="C1636">
        <v>2024</v>
      </c>
      <c r="D1636">
        <v>4</v>
      </c>
      <c r="E1636" s="10">
        <v>45412</v>
      </c>
      <c r="F1636" s="6" t="s">
        <v>1</v>
      </c>
      <c r="G1636">
        <v>516337</v>
      </c>
    </row>
    <row r="1637" spans="1:7" x14ac:dyDescent="0.3">
      <c r="A1637" s="6" t="s">
        <v>203</v>
      </c>
      <c r="B1637" s="6" t="s">
        <v>188</v>
      </c>
      <c r="C1637">
        <v>2024</v>
      </c>
      <c r="D1637">
        <v>4</v>
      </c>
      <c r="E1637" s="10">
        <v>45412</v>
      </c>
      <c r="F1637" s="6" t="s">
        <v>2</v>
      </c>
      <c r="G1637">
        <v>578000</v>
      </c>
    </row>
    <row r="1638" spans="1:7" x14ac:dyDescent="0.3">
      <c r="A1638" s="6" t="s">
        <v>203</v>
      </c>
      <c r="B1638" s="6" t="s">
        <v>188</v>
      </c>
      <c r="C1638">
        <v>2024</v>
      </c>
      <c r="D1638">
        <v>4</v>
      </c>
      <c r="E1638" s="10">
        <v>45412</v>
      </c>
      <c r="F1638" s="6" t="s">
        <v>3</v>
      </c>
      <c r="G1638">
        <v>214800</v>
      </c>
    </row>
    <row r="1639" spans="1:7" x14ac:dyDescent="0.3">
      <c r="A1639" s="6" t="s">
        <v>203</v>
      </c>
      <c r="B1639" s="6" t="s">
        <v>188</v>
      </c>
      <c r="C1639">
        <v>2024</v>
      </c>
      <c r="D1639">
        <v>4</v>
      </c>
      <c r="E1639" s="10">
        <v>45412</v>
      </c>
      <c r="F1639" s="6" t="s">
        <v>4</v>
      </c>
      <c r="G1639">
        <v>34171</v>
      </c>
    </row>
    <row r="1640" spans="1:7" x14ac:dyDescent="0.3">
      <c r="A1640" s="6" t="s">
        <v>204</v>
      </c>
      <c r="B1640" s="6" t="s">
        <v>188</v>
      </c>
      <c r="C1640">
        <v>2024</v>
      </c>
      <c r="D1640">
        <v>4</v>
      </c>
      <c r="E1640" s="10">
        <v>45412</v>
      </c>
      <c r="F1640" s="6" t="s">
        <v>0</v>
      </c>
      <c r="G1640">
        <v>26300</v>
      </c>
    </row>
    <row r="1641" spans="1:7" x14ac:dyDescent="0.3">
      <c r="A1641" s="6" t="s">
        <v>204</v>
      </c>
      <c r="B1641" s="6" t="s">
        <v>188</v>
      </c>
      <c r="C1641">
        <v>2024</v>
      </c>
      <c r="D1641">
        <v>4</v>
      </c>
      <c r="E1641" s="10">
        <v>45412</v>
      </c>
      <c r="F1641" s="6" t="s">
        <v>1</v>
      </c>
      <c r="G1641">
        <v>141405</v>
      </c>
    </row>
    <row r="1642" spans="1:7" x14ac:dyDescent="0.3">
      <c r="A1642" s="6" t="s">
        <v>204</v>
      </c>
      <c r="B1642" s="6" t="s">
        <v>188</v>
      </c>
      <c r="C1642">
        <v>2024</v>
      </c>
      <c r="D1642">
        <v>4</v>
      </c>
      <c r="E1642" s="10">
        <v>45412</v>
      </c>
      <c r="F1642" s="6" t="s">
        <v>2</v>
      </c>
      <c r="G1642">
        <v>155000</v>
      </c>
    </row>
    <row r="1643" spans="1:7" x14ac:dyDescent="0.3">
      <c r="A1643" s="6" t="s">
        <v>204</v>
      </c>
      <c r="B1643" s="6" t="s">
        <v>188</v>
      </c>
      <c r="C1643">
        <v>2024</v>
      </c>
      <c r="D1643">
        <v>4</v>
      </c>
      <c r="E1643" s="10">
        <v>45412</v>
      </c>
      <c r="F1643" s="6" t="s">
        <v>3</v>
      </c>
      <c r="G1643">
        <v>217300</v>
      </c>
    </row>
    <row r="1644" spans="1:7" x14ac:dyDescent="0.3">
      <c r="A1644" s="6" t="s">
        <v>204</v>
      </c>
      <c r="B1644" s="6" t="s">
        <v>188</v>
      </c>
      <c r="C1644">
        <v>2024</v>
      </c>
      <c r="D1644">
        <v>4</v>
      </c>
      <c r="E1644" s="10">
        <v>45412</v>
      </c>
      <c r="F1644" s="6" t="s">
        <v>4</v>
      </c>
      <c r="G1644">
        <v>6544</v>
      </c>
    </row>
    <row r="1645" spans="1:7" x14ac:dyDescent="0.3">
      <c r="A1645" s="6" t="s">
        <v>205</v>
      </c>
      <c r="B1645" s="6" t="s">
        <v>188</v>
      </c>
      <c r="C1645">
        <v>2024</v>
      </c>
      <c r="D1645">
        <v>4</v>
      </c>
      <c r="E1645" s="10">
        <v>45412</v>
      </c>
      <c r="F1645" s="6" t="s">
        <v>0</v>
      </c>
      <c r="G1645">
        <v>83900</v>
      </c>
    </row>
    <row r="1646" spans="1:7" x14ac:dyDescent="0.3">
      <c r="A1646" s="6" t="s">
        <v>205</v>
      </c>
      <c r="B1646" s="6" t="s">
        <v>188</v>
      </c>
      <c r="C1646">
        <v>2024</v>
      </c>
      <c r="D1646">
        <v>4</v>
      </c>
      <c r="E1646" s="10">
        <v>45412</v>
      </c>
      <c r="F1646" s="6" t="s">
        <v>1</v>
      </c>
      <c r="G1646">
        <v>738410</v>
      </c>
    </row>
    <row r="1647" spans="1:7" x14ac:dyDescent="0.3">
      <c r="A1647" s="6" t="s">
        <v>205</v>
      </c>
      <c r="B1647" s="6" t="s">
        <v>188</v>
      </c>
      <c r="C1647">
        <v>2024</v>
      </c>
      <c r="D1647">
        <v>4</v>
      </c>
      <c r="E1647" s="10">
        <v>45412</v>
      </c>
      <c r="F1647" s="6" t="s">
        <v>2</v>
      </c>
      <c r="G1647">
        <v>2200000</v>
      </c>
    </row>
    <row r="1648" spans="1:7" x14ac:dyDescent="0.3">
      <c r="A1648" s="6" t="s">
        <v>205</v>
      </c>
      <c r="B1648" s="6" t="s">
        <v>188</v>
      </c>
      <c r="C1648">
        <v>2024</v>
      </c>
      <c r="D1648">
        <v>4</v>
      </c>
      <c r="E1648" s="10">
        <v>45412</v>
      </c>
      <c r="F1648" s="6" t="s">
        <v>3</v>
      </c>
      <c r="G1648">
        <v>981300</v>
      </c>
    </row>
    <row r="1649" spans="1:7" x14ac:dyDescent="0.3">
      <c r="A1649" s="6" t="s">
        <v>205</v>
      </c>
      <c r="B1649" s="6" t="s">
        <v>188</v>
      </c>
      <c r="C1649">
        <v>2024</v>
      </c>
      <c r="D1649">
        <v>4</v>
      </c>
      <c r="E1649" s="10">
        <v>45412</v>
      </c>
      <c r="F1649" s="6" t="s">
        <v>4</v>
      </c>
      <c r="G1649">
        <v>77265</v>
      </c>
    </row>
    <row r="1650" spans="1:7" x14ac:dyDescent="0.3">
      <c r="A1650" s="6" t="s">
        <v>206</v>
      </c>
      <c r="B1650" s="6" t="s">
        <v>207</v>
      </c>
      <c r="C1650">
        <v>2024</v>
      </c>
      <c r="D1650">
        <v>4</v>
      </c>
      <c r="E1650" s="10">
        <v>45412</v>
      </c>
      <c r="F1650" s="6" t="s">
        <v>0</v>
      </c>
      <c r="G1650">
        <v>57700</v>
      </c>
    </row>
    <row r="1651" spans="1:7" x14ac:dyDescent="0.3">
      <c r="A1651" s="6" t="s">
        <v>206</v>
      </c>
      <c r="B1651" s="6" t="s">
        <v>207</v>
      </c>
      <c r="C1651">
        <v>2024</v>
      </c>
      <c r="D1651">
        <v>4</v>
      </c>
      <c r="E1651" s="10">
        <v>45412</v>
      </c>
      <c r="F1651" s="6" t="s">
        <v>1</v>
      </c>
      <c r="G1651">
        <v>271098</v>
      </c>
    </row>
    <row r="1652" spans="1:7" x14ac:dyDescent="0.3">
      <c r="A1652" s="6" t="s">
        <v>206</v>
      </c>
      <c r="B1652" s="6" t="s">
        <v>207</v>
      </c>
      <c r="C1652">
        <v>2024</v>
      </c>
      <c r="D1652">
        <v>4</v>
      </c>
      <c r="E1652" s="10">
        <v>45412</v>
      </c>
      <c r="F1652" s="6" t="s">
        <v>2</v>
      </c>
      <c r="G1652">
        <v>472000</v>
      </c>
    </row>
    <row r="1653" spans="1:7" x14ac:dyDescent="0.3">
      <c r="A1653" s="6" t="s">
        <v>206</v>
      </c>
      <c r="B1653" s="6" t="s">
        <v>207</v>
      </c>
      <c r="C1653">
        <v>2024</v>
      </c>
      <c r="D1653">
        <v>4</v>
      </c>
      <c r="E1653" s="10">
        <v>45412</v>
      </c>
      <c r="F1653" s="6" t="s">
        <v>3</v>
      </c>
      <c r="G1653">
        <v>193500</v>
      </c>
    </row>
    <row r="1654" spans="1:7" x14ac:dyDescent="0.3">
      <c r="A1654" s="6" t="s">
        <v>206</v>
      </c>
      <c r="B1654" s="6" t="s">
        <v>207</v>
      </c>
      <c r="C1654">
        <v>2024</v>
      </c>
      <c r="D1654">
        <v>4</v>
      </c>
      <c r="E1654" s="10">
        <v>45412</v>
      </c>
      <c r="F1654" s="6" t="s">
        <v>4</v>
      </c>
      <c r="G1654">
        <v>447282</v>
      </c>
    </row>
    <row r="1655" spans="1:7" x14ac:dyDescent="0.3">
      <c r="A1655" s="6" t="s">
        <v>208</v>
      </c>
      <c r="B1655" s="6" t="s">
        <v>207</v>
      </c>
      <c r="C1655">
        <v>2024</v>
      </c>
      <c r="D1655">
        <v>4</v>
      </c>
      <c r="E1655" s="10">
        <v>45412</v>
      </c>
      <c r="F1655" s="6" t="s">
        <v>0</v>
      </c>
      <c r="G1655">
        <v>36000</v>
      </c>
    </row>
    <row r="1656" spans="1:7" x14ac:dyDescent="0.3">
      <c r="A1656" s="6" t="s">
        <v>208</v>
      </c>
      <c r="B1656" s="6" t="s">
        <v>207</v>
      </c>
      <c r="C1656">
        <v>2024</v>
      </c>
      <c r="D1656">
        <v>4</v>
      </c>
      <c r="E1656" s="10">
        <v>45412</v>
      </c>
      <c r="F1656" s="6" t="s">
        <v>1</v>
      </c>
      <c r="G1656">
        <v>184673</v>
      </c>
    </row>
    <row r="1657" spans="1:7" x14ac:dyDescent="0.3">
      <c r="A1657" s="6" t="s">
        <v>208</v>
      </c>
      <c r="B1657" s="6" t="s">
        <v>207</v>
      </c>
      <c r="C1657">
        <v>2024</v>
      </c>
      <c r="D1657">
        <v>4</v>
      </c>
      <c r="E1657" s="10">
        <v>45412</v>
      </c>
      <c r="F1657" s="6" t="s">
        <v>2</v>
      </c>
      <c r="G1657">
        <v>322000</v>
      </c>
    </row>
    <row r="1658" spans="1:7" x14ac:dyDescent="0.3">
      <c r="A1658" s="6" t="s">
        <v>208</v>
      </c>
      <c r="B1658" s="6" t="s">
        <v>207</v>
      </c>
      <c r="C1658">
        <v>2024</v>
      </c>
      <c r="D1658">
        <v>4</v>
      </c>
      <c r="E1658" s="10">
        <v>45412</v>
      </c>
      <c r="F1658" s="6" t="s">
        <v>3</v>
      </c>
      <c r="G1658">
        <v>101700</v>
      </c>
    </row>
    <row r="1659" spans="1:7" x14ac:dyDescent="0.3">
      <c r="A1659" s="6" t="s">
        <v>208</v>
      </c>
      <c r="B1659" s="6" t="s">
        <v>207</v>
      </c>
      <c r="C1659">
        <v>2024</v>
      </c>
      <c r="D1659">
        <v>4</v>
      </c>
      <c r="E1659" s="10">
        <v>45412</v>
      </c>
      <c r="F1659" s="6" t="s">
        <v>4</v>
      </c>
      <c r="G1659">
        <v>308051</v>
      </c>
    </row>
    <row r="1660" spans="1:7" x14ac:dyDescent="0.3">
      <c r="A1660" s="6" t="s">
        <v>209</v>
      </c>
      <c r="B1660" s="6" t="s">
        <v>207</v>
      </c>
      <c r="C1660">
        <v>2024</v>
      </c>
      <c r="D1660">
        <v>4</v>
      </c>
      <c r="E1660" s="10">
        <v>45412</v>
      </c>
      <c r="F1660" s="6" t="s">
        <v>0</v>
      </c>
      <c r="G1660">
        <v>38800</v>
      </c>
    </row>
    <row r="1661" spans="1:7" x14ac:dyDescent="0.3">
      <c r="A1661" s="6" t="s">
        <v>209</v>
      </c>
      <c r="B1661" s="6" t="s">
        <v>207</v>
      </c>
      <c r="C1661">
        <v>2024</v>
      </c>
      <c r="D1661">
        <v>4</v>
      </c>
      <c r="E1661" s="10">
        <v>45412</v>
      </c>
      <c r="F1661" s="6" t="s">
        <v>1</v>
      </c>
      <c r="G1661">
        <v>271098</v>
      </c>
    </row>
    <row r="1662" spans="1:7" x14ac:dyDescent="0.3">
      <c r="A1662" s="6" t="s">
        <v>209</v>
      </c>
      <c r="B1662" s="6" t="s">
        <v>207</v>
      </c>
      <c r="C1662">
        <v>2024</v>
      </c>
      <c r="D1662">
        <v>4</v>
      </c>
      <c r="E1662" s="10">
        <v>45412</v>
      </c>
      <c r="F1662" s="6" t="s">
        <v>2</v>
      </c>
      <c r="G1662">
        <v>229000</v>
      </c>
    </row>
    <row r="1663" spans="1:7" x14ac:dyDescent="0.3">
      <c r="A1663" s="6" t="s">
        <v>209</v>
      </c>
      <c r="B1663" s="6" t="s">
        <v>207</v>
      </c>
      <c r="C1663">
        <v>2024</v>
      </c>
      <c r="D1663">
        <v>4</v>
      </c>
      <c r="E1663" s="10">
        <v>45412</v>
      </c>
      <c r="F1663" s="6" t="s">
        <v>3</v>
      </c>
      <c r="G1663">
        <v>298000</v>
      </c>
    </row>
    <row r="1664" spans="1:7" x14ac:dyDescent="0.3">
      <c r="A1664" s="6" t="s">
        <v>209</v>
      </c>
      <c r="B1664" s="6" t="s">
        <v>207</v>
      </c>
      <c r="C1664">
        <v>2024</v>
      </c>
      <c r="D1664">
        <v>4</v>
      </c>
      <c r="E1664" s="10">
        <v>45412</v>
      </c>
      <c r="F1664" s="6" t="s">
        <v>4</v>
      </c>
      <c r="G1664">
        <v>220424</v>
      </c>
    </row>
    <row r="1665" spans="1:7" x14ac:dyDescent="0.3">
      <c r="A1665" s="6" t="s">
        <v>210</v>
      </c>
      <c r="B1665" s="6" t="s">
        <v>207</v>
      </c>
      <c r="C1665">
        <v>2024</v>
      </c>
      <c r="D1665">
        <v>4</v>
      </c>
      <c r="E1665" s="10">
        <v>45412</v>
      </c>
      <c r="F1665" s="6" t="s">
        <v>0</v>
      </c>
      <c r="G1665">
        <v>36400</v>
      </c>
    </row>
    <row r="1666" spans="1:7" x14ac:dyDescent="0.3">
      <c r="A1666" s="6" t="s">
        <v>210</v>
      </c>
      <c r="B1666" s="6" t="s">
        <v>207</v>
      </c>
      <c r="C1666">
        <v>2024</v>
      </c>
      <c r="D1666">
        <v>4</v>
      </c>
      <c r="E1666" s="10">
        <v>45412</v>
      </c>
      <c r="F1666" s="6" t="s">
        <v>1</v>
      </c>
      <c r="G1666">
        <v>201624</v>
      </c>
    </row>
    <row r="1667" spans="1:7" x14ac:dyDescent="0.3">
      <c r="A1667" s="6" t="s">
        <v>210</v>
      </c>
      <c r="B1667" s="6" t="s">
        <v>207</v>
      </c>
      <c r="C1667">
        <v>2024</v>
      </c>
      <c r="D1667">
        <v>4</v>
      </c>
      <c r="E1667" s="10">
        <v>45412</v>
      </c>
      <c r="F1667" s="6" t="s">
        <v>2</v>
      </c>
      <c r="G1667">
        <v>566000</v>
      </c>
    </row>
    <row r="1668" spans="1:7" x14ac:dyDescent="0.3">
      <c r="A1668" s="6" t="s">
        <v>210</v>
      </c>
      <c r="B1668" s="6" t="s">
        <v>207</v>
      </c>
      <c r="C1668">
        <v>2024</v>
      </c>
      <c r="D1668">
        <v>4</v>
      </c>
      <c r="E1668" s="10">
        <v>45412</v>
      </c>
      <c r="F1668" s="6" t="s">
        <v>3</v>
      </c>
      <c r="G1668">
        <v>11300</v>
      </c>
    </row>
    <row r="1669" spans="1:7" x14ac:dyDescent="0.3">
      <c r="A1669" s="6" t="s">
        <v>210</v>
      </c>
      <c r="B1669" s="6" t="s">
        <v>207</v>
      </c>
      <c r="C1669">
        <v>2024</v>
      </c>
      <c r="D1669">
        <v>4</v>
      </c>
      <c r="E1669" s="10">
        <v>45412</v>
      </c>
      <c r="F1669" s="6" t="s">
        <v>4</v>
      </c>
      <c r="G1669">
        <v>398413</v>
      </c>
    </row>
    <row r="1670" spans="1:7" x14ac:dyDescent="0.3">
      <c r="A1670" s="6" t="s">
        <v>211</v>
      </c>
      <c r="B1670" s="6" t="s">
        <v>207</v>
      </c>
      <c r="C1670">
        <v>2024</v>
      </c>
      <c r="D1670">
        <v>4</v>
      </c>
      <c r="E1670" s="10">
        <v>45412</v>
      </c>
      <c r="F1670" s="6" t="s">
        <v>0</v>
      </c>
      <c r="G1670">
        <v>30100</v>
      </c>
    </row>
    <row r="1671" spans="1:7" x14ac:dyDescent="0.3">
      <c r="A1671" s="6" t="s">
        <v>211</v>
      </c>
      <c r="B1671" s="6" t="s">
        <v>207</v>
      </c>
      <c r="C1671">
        <v>2024</v>
      </c>
      <c r="D1671">
        <v>4</v>
      </c>
      <c r="E1671" s="10">
        <v>45412</v>
      </c>
      <c r="F1671" s="6" t="s">
        <v>1</v>
      </c>
      <c r="G1671">
        <v>111234</v>
      </c>
    </row>
    <row r="1672" spans="1:7" x14ac:dyDescent="0.3">
      <c r="A1672" s="6" t="s">
        <v>211</v>
      </c>
      <c r="B1672" s="6" t="s">
        <v>207</v>
      </c>
      <c r="C1672">
        <v>2024</v>
      </c>
      <c r="D1672">
        <v>4</v>
      </c>
      <c r="E1672" s="10">
        <v>45412</v>
      </c>
      <c r="F1672" s="6" t="s">
        <v>2</v>
      </c>
      <c r="G1672">
        <v>202000</v>
      </c>
    </row>
    <row r="1673" spans="1:7" x14ac:dyDescent="0.3">
      <c r="A1673" s="6" t="s">
        <v>211</v>
      </c>
      <c r="B1673" s="6" t="s">
        <v>207</v>
      </c>
      <c r="C1673">
        <v>2024</v>
      </c>
      <c r="D1673">
        <v>4</v>
      </c>
      <c r="E1673" s="10">
        <v>45412</v>
      </c>
      <c r="F1673" s="6" t="s">
        <v>3</v>
      </c>
      <c r="G1673">
        <v>145600</v>
      </c>
    </row>
    <row r="1674" spans="1:7" x14ac:dyDescent="0.3">
      <c r="A1674" s="6" t="s">
        <v>211</v>
      </c>
      <c r="B1674" s="6" t="s">
        <v>207</v>
      </c>
      <c r="C1674">
        <v>2024</v>
      </c>
      <c r="D1674">
        <v>4</v>
      </c>
      <c r="E1674" s="10">
        <v>45412</v>
      </c>
      <c r="F1674" s="6" t="s">
        <v>4</v>
      </c>
      <c r="G1674">
        <v>186648</v>
      </c>
    </row>
    <row r="1675" spans="1:7" x14ac:dyDescent="0.3">
      <c r="A1675" s="6" t="s">
        <v>212</v>
      </c>
      <c r="B1675" s="6" t="s">
        <v>207</v>
      </c>
      <c r="C1675">
        <v>2024</v>
      </c>
      <c r="D1675">
        <v>4</v>
      </c>
      <c r="E1675" s="10">
        <v>45412</v>
      </c>
      <c r="F1675" s="6" t="s">
        <v>0</v>
      </c>
      <c r="G1675">
        <v>39000</v>
      </c>
    </row>
    <row r="1676" spans="1:7" x14ac:dyDescent="0.3">
      <c r="A1676" s="6" t="s">
        <v>212</v>
      </c>
      <c r="B1676" s="6" t="s">
        <v>207</v>
      </c>
      <c r="C1676">
        <v>2024</v>
      </c>
      <c r="D1676">
        <v>4</v>
      </c>
      <c r="E1676" s="10">
        <v>45412</v>
      </c>
      <c r="F1676" s="6" t="s">
        <v>1</v>
      </c>
      <c r="G1676">
        <v>263581</v>
      </c>
    </row>
    <row r="1677" spans="1:7" x14ac:dyDescent="0.3">
      <c r="A1677" s="6" t="s">
        <v>212</v>
      </c>
      <c r="B1677" s="6" t="s">
        <v>207</v>
      </c>
      <c r="C1677">
        <v>2024</v>
      </c>
      <c r="D1677">
        <v>4</v>
      </c>
      <c r="E1677" s="10">
        <v>45412</v>
      </c>
      <c r="F1677" s="6" t="s">
        <v>2</v>
      </c>
      <c r="G1677">
        <v>166000</v>
      </c>
    </row>
    <row r="1678" spans="1:7" x14ac:dyDescent="0.3">
      <c r="A1678" s="6" t="s">
        <v>212</v>
      </c>
      <c r="B1678" s="6" t="s">
        <v>207</v>
      </c>
      <c r="C1678">
        <v>2024</v>
      </c>
      <c r="D1678">
        <v>4</v>
      </c>
      <c r="E1678" s="10">
        <v>45412</v>
      </c>
      <c r="F1678" s="6" t="s">
        <v>3</v>
      </c>
      <c r="G1678">
        <v>150600</v>
      </c>
    </row>
    <row r="1679" spans="1:7" x14ac:dyDescent="0.3">
      <c r="A1679" s="6" t="s">
        <v>212</v>
      </c>
      <c r="B1679" s="6" t="s">
        <v>207</v>
      </c>
      <c r="C1679">
        <v>2024</v>
      </c>
      <c r="D1679">
        <v>4</v>
      </c>
      <c r="E1679" s="10">
        <v>45412</v>
      </c>
      <c r="F1679" s="6" t="s">
        <v>4</v>
      </c>
      <c r="G1679">
        <v>244839</v>
      </c>
    </row>
    <row r="1680" spans="1:7" x14ac:dyDescent="0.3">
      <c r="A1680" s="6" t="s">
        <v>213</v>
      </c>
      <c r="B1680" s="6" t="s">
        <v>207</v>
      </c>
      <c r="C1680">
        <v>2024</v>
      </c>
      <c r="D1680">
        <v>4</v>
      </c>
      <c r="E1680" s="10">
        <v>45412</v>
      </c>
      <c r="F1680" s="6" t="s">
        <v>0</v>
      </c>
      <c r="G1680">
        <v>85600</v>
      </c>
    </row>
    <row r="1681" spans="1:7" x14ac:dyDescent="0.3">
      <c r="A1681" s="6" t="s">
        <v>213</v>
      </c>
      <c r="B1681" s="6" t="s">
        <v>207</v>
      </c>
      <c r="C1681">
        <v>2024</v>
      </c>
      <c r="D1681">
        <v>4</v>
      </c>
      <c r="E1681" s="10">
        <v>45412</v>
      </c>
      <c r="F1681" s="6" t="s">
        <v>1</v>
      </c>
      <c r="G1681">
        <v>626131</v>
      </c>
    </row>
    <row r="1682" spans="1:7" x14ac:dyDescent="0.3">
      <c r="A1682" s="6" t="s">
        <v>213</v>
      </c>
      <c r="B1682" s="6" t="s">
        <v>207</v>
      </c>
      <c r="C1682">
        <v>2024</v>
      </c>
      <c r="D1682">
        <v>4</v>
      </c>
      <c r="E1682" s="10">
        <v>45412</v>
      </c>
      <c r="F1682" s="6" t="s">
        <v>2</v>
      </c>
      <c r="G1682">
        <v>1000000</v>
      </c>
    </row>
    <row r="1683" spans="1:7" x14ac:dyDescent="0.3">
      <c r="A1683" s="6" t="s">
        <v>213</v>
      </c>
      <c r="B1683" s="6" t="s">
        <v>207</v>
      </c>
      <c r="C1683">
        <v>2024</v>
      </c>
      <c r="D1683">
        <v>4</v>
      </c>
      <c r="E1683" s="10">
        <v>45412</v>
      </c>
      <c r="F1683" s="6" t="s">
        <v>3</v>
      </c>
      <c r="G1683">
        <v>469300</v>
      </c>
    </row>
    <row r="1684" spans="1:7" x14ac:dyDescent="0.3">
      <c r="A1684" s="6" t="s">
        <v>213</v>
      </c>
      <c r="B1684" s="6" t="s">
        <v>207</v>
      </c>
      <c r="C1684">
        <v>2024</v>
      </c>
      <c r="D1684">
        <v>4</v>
      </c>
      <c r="E1684" s="10">
        <v>45412</v>
      </c>
      <c r="F1684" s="6" t="s">
        <v>4</v>
      </c>
      <c r="G1684">
        <v>582220</v>
      </c>
    </row>
    <row r="1685" spans="1:7" x14ac:dyDescent="0.3">
      <c r="A1685" s="6" t="s">
        <v>214</v>
      </c>
      <c r="B1685" s="6" t="s">
        <v>207</v>
      </c>
      <c r="C1685">
        <v>2024</v>
      </c>
      <c r="D1685">
        <v>4</v>
      </c>
      <c r="E1685" s="10">
        <v>45412</v>
      </c>
      <c r="F1685" s="6" t="s">
        <v>0</v>
      </c>
      <c r="G1685">
        <v>108000</v>
      </c>
    </row>
    <row r="1686" spans="1:7" x14ac:dyDescent="0.3">
      <c r="A1686" s="6" t="s">
        <v>214</v>
      </c>
      <c r="B1686" s="6" t="s">
        <v>207</v>
      </c>
      <c r="C1686">
        <v>2024</v>
      </c>
      <c r="D1686">
        <v>4</v>
      </c>
      <c r="E1686" s="10">
        <v>45412</v>
      </c>
      <c r="F1686" s="6" t="s">
        <v>1</v>
      </c>
      <c r="G1686">
        <v>317926</v>
      </c>
    </row>
    <row r="1687" spans="1:7" x14ac:dyDescent="0.3">
      <c r="A1687" s="6" t="s">
        <v>214</v>
      </c>
      <c r="B1687" s="6" t="s">
        <v>207</v>
      </c>
      <c r="C1687">
        <v>2024</v>
      </c>
      <c r="D1687">
        <v>4</v>
      </c>
      <c r="E1687" s="10">
        <v>45412</v>
      </c>
      <c r="F1687" s="6" t="s">
        <v>2</v>
      </c>
      <c r="G1687">
        <v>264000</v>
      </c>
    </row>
    <row r="1688" spans="1:7" x14ac:dyDescent="0.3">
      <c r="A1688" s="6" t="s">
        <v>214</v>
      </c>
      <c r="B1688" s="6" t="s">
        <v>207</v>
      </c>
      <c r="C1688">
        <v>2024</v>
      </c>
      <c r="D1688">
        <v>4</v>
      </c>
      <c r="E1688" s="10">
        <v>45412</v>
      </c>
      <c r="F1688" s="6" t="s">
        <v>3</v>
      </c>
      <c r="G1688">
        <v>182400</v>
      </c>
    </row>
    <row r="1689" spans="1:7" x14ac:dyDescent="0.3">
      <c r="A1689" s="6" t="s">
        <v>214</v>
      </c>
      <c r="B1689" s="6" t="s">
        <v>207</v>
      </c>
      <c r="C1689">
        <v>2024</v>
      </c>
      <c r="D1689">
        <v>4</v>
      </c>
      <c r="E1689" s="10">
        <v>45412</v>
      </c>
      <c r="F1689" s="6" t="s">
        <v>4</v>
      </c>
      <c r="G1689">
        <v>248380</v>
      </c>
    </row>
    <row r="1690" spans="1:7" x14ac:dyDescent="0.3">
      <c r="A1690" s="6" t="s">
        <v>215</v>
      </c>
      <c r="B1690" s="6" t="s">
        <v>207</v>
      </c>
      <c r="C1690">
        <v>2024</v>
      </c>
      <c r="D1690">
        <v>4</v>
      </c>
      <c r="E1690" s="10">
        <v>45412</v>
      </c>
      <c r="F1690" s="6" t="s">
        <v>0</v>
      </c>
      <c r="G1690">
        <v>422000</v>
      </c>
    </row>
    <row r="1691" spans="1:7" x14ac:dyDescent="0.3">
      <c r="A1691" s="6" t="s">
        <v>215</v>
      </c>
      <c r="B1691" s="6" t="s">
        <v>207</v>
      </c>
      <c r="C1691">
        <v>2024</v>
      </c>
      <c r="D1691">
        <v>4</v>
      </c>
      <c r="E1691" s="10">
        <v>45412</v>
      </c>
      <c r="F1691" s="6" t="s">
        <v>1</v>
      </c>
      <c r="G1691">
        <v>1194434</v>
      </c>
    </row>
    <row r="1692" spans="1:7" x14ac:dyDescent="0.3">
      <c r="A1692" s="6" t="s">
        <v>215</v>
      </c>
      <c r="B1692" s="6" t="s">
        <v>207</v>
      </c>
      <c r="C1692">
        <v>2024</v>
      </c>
      <c r="D1692">
        <v>4</v>
      </c>
      <c r="E1692" s="10">
        <v>45412</v>
      </c>
      <c r="F1692" s="6" t="s">
        <v>2</v>
      </c>
      <c r="G1692">
        <v>1400000</v>
      </c>
    </row>
    <row r="1693" spans="1:7" x14ac:dyDescent="0.3">
      <c r="A1693" s="6" t="s">
        <v>215</v>
      </c>
      <c r="B1693" s="6" t="s">
        <v>207</v>
      </c>
      <c r="C1693">
        <v>2024</v>
      </c>
      <c r="D1693">
        <v>4</v>
      </c>
      <c r="E1693" s="10">
        <v>45412</v>
      </c>
      <c r="F1693" s="6" t="s">
        <v>3</v>
      </c>
      <c r="G1693">
        <v>1700000</v>
      </c>
    </row>
    <row r="1694" spans="1:7" x14ac:dyDescent="0.3">
      <c r="A1694" s="6" t="s">
        <v>215</v>
      </c>
      <c r="B1694" s="6" t="s">
        <v>207</v>
      </c>
      <c r="C1694">
        <v>2024</v>
      </c>
      <c r="D1694">
        <v>4</v>
      </c>
      <c r="E1694" s="10">
        <v>45412</v>
      </c>
      <c r="F1694" s="6" t="s">
        <v>4</v>
      </c>
      <c r="G1694">
        <v>1068683</v>
      </c>
    </row>
    <row r="1695" spans="1:7" x14ac:dyDescent="0.3">
      <c r="A1695" s="6" t="s">
        <v>216</v>
      </c>
      <c r="B1695" s="6" t="s">
        <v>207</v>
      </c>
      <c r="C1695">
        <v>2024</v>
      </c>
      <c r="D1695">
        <v>4</v>
      </c>
      <c r="E1695" s="10">
        <v>45412</v>
      </c>
      <c r="F1695" s="6" t="s">
        <v>0</v>
      </c>
      <c r="G1695">
        <v>542000</v>
      </c>
    </row>
    <row r="1696" spans="1:7" x14ac:dyDescent="0.3">
      <c r="A1696" s="6" t="s">
        <v>216</v>
      </c>
      <c r="B1696" s="6" t="s">
        <v>207</v>
      </c>
      <c r="C1696">
        <v>2024</v>
      </c>
      <c r="D1696">
        <v>4</v>
      </c>
      <c r="E1696" s="10">
        <v>45412</v>
      </c>
      <c r="F1696" s="6" t="s">
        <v>1</v>
      </c>
      <c r="G1696">
        <v>7877645</v>
      </c>
    </row>
    <row r="1697" spans="1:7" x14ac:dyDescent="0.3">
      <c r="A1697" s="6" t="s">
        <v>216</v>
      </c>
      <c r="B1697" s="6" t="s">
        <v>207</v>
      </c>
      <c r="C1697">
        <v>2024</v>
      </c>
      <c r="D1697">
        <v>4</v>
      </c>
      <c r="E1697" s="10">
        <v>45412</v>
      </c>
      <c r="F1697" s="6" t="s">
        <v>2</v>
      </c>
      <c r="G1697">
        <v>8800000</v>
      </c>
    </row>
    <row r="1698" spans="1:7" x14ac:dyDescent="0.3">
      <c r="A1698" s="6" t="s">
        <v>216</v>
      </c>
      <c r="B1698" s="6" t="s">
        <v>207</v>
      </c>
      <c r="C1698">
        <v>2024</v>
      </c>
      <c r="D1698">
        <v>4</v>
      </c>
      <c r="E1698" s="10">
        <v>45412</v>
      </c>
      <c r="F1698" s="6" t="s">
        <v>3</v>
      </c>
      <c r="G1698">
        <v>2900000</v>
      </c>
    </row>
    <row r="1699" spans="1:7" x14ac:dyDescent="0.3">
      <c r="A1699" s="6" t="s">
        <v>216</v>
      </c>
      <c r="B1699" s="6" t="s">
        <v>207</v>
      </c>
      <c r="C1699">
        <v>2024</v>
      </c>
      <c r="D1699">
        <v>4</v>
      </c>
      <c r="E1699" s="10">
        <v>45412</v>
      </c>
      <c r="F1699" s="6" t="s">
        <v>4</v>
      </c>
      <c r="G1699">
        <v>2726732</v>
      </c>
    </row>
    <row r="1700" spans="1:7" x14ac:dyDescent="0.3">
      <c r="A1700" s="6" t="s">
        <v>217</v>
      </c>
      <c r="B1700" s="6" t="s">
        <v>207</v>
      </c>
      <c r="C1700">
        <v>2024</v>
      </c>
      <c r="D1700">
        <v>4</v>
      </c>
      <c r="E1700" s="10">
        <v>45412</v>
      </c>
      <c r="F1700" s="6" t="s">
        <v>0</v>
      </c>
      <c r="G1700">
        <v>42500</v>
      </c>
    </row>
    <row r="1701" spans="1:7" x14ac:dyDescent="0.3">
      <c r="A1701" s="6" t="s">
        <v>217</v>
      </c>
      <c r="B1701" s="6" t="s">
        <v>207</v>
      </c>
      <c r="C1701">
        <v>2024</v>
      </c>
      <c r="D1701">
        <v>4</v>
      </c>
      <c r="E1701" s="10">
        <v>45412</v>
      </c>
      <c r="F1701" s="6" t="s">
        <v>1</v>
      </c>
      <c r="G1701">
        <v>141368</v>
      </c>
    </row>
    <row r="1702" spans="1:7" x14ac:dyDescent="0.3">
      <c r="A1702" s="6" t="s">
        <v>217</v>
      </c>
      <c r="B1702" s="6" t="s">
        <v>207</v>
      </c>
      <c r="C1702">
        <v>2024</v>
      </c>
      <c r="D1702">
        <v>4</v>
      </c>
      <c r="E1702" s="10">
        <v>45412</v>
      </c>
      <c r="F1702" s="6" t="s">
        <v>2</v>
      </c>
      <c r="G1702">
        <v>495000</v>
      </c>
    </row>
    <row r="1703" spans="1:7" x14ac:dyDescent="0.3">
      <c r="A1703" s="6" t="s">
        <v>217</v>
      </c>
      <c r="B1703" s="6" t="s">
        <v>207</v>
      </c>
      <c r="C1703">
        <v>2024</v>
      </c>
      <c r="D1703">
        <v>4</v>
      </c>
      <c r="E1703" s="10">
        <v>45412</v>
      </c>
      <c r="F1703" s="6" t="s">
        <v>3</v>
      </c>
      <c r="G1703">
        <v>154900</v>
      </c>
    </row>
    <row r="1704" spans="1:7" x14ac:dyDescent="0.3">
      <c r="A1704" s="6" t="s">
        <v>217</v>
      </c>
      <c r="B1704" s="6" t="s">
        <v>207</v>
      </c>
      <c r="C1704">
        <v>2024</v>
      </c>
      <c r="D1704">
        <v>4</v>
      </c>
      <c r="E1704" s="10">
        <v>45412</v>
      </c>
      <c r="F1704" s="6" t="s">
        <v>4</v>
      </c>
      <c r="G1704">
        <v>395742</v>
      </c>
    </row>
    <row r="1705" spans="1:7" x14ac:dyDescent="0.3">
      <c r="A1705" s="6" t="s">
        <v>218</v>
      </c>
      <c r="B1705" s="6" t="s">
        <v>207</v>
      </c>
      <c r="C1705">
        <v>2024</v>
      </c>
      <c r="D1705">
        <v>4</v>
      </c>
      <c r="E1705" s="10">
        <v>45412</v>
      </c>
      <c r="F1705" s="6" t="s">
        <v>0</v>
      </c>
      <c r="G1705">
        <v>25000</v>
      </c>
    </row>
    <row r="1706" spans="1:7" x14ac:dyDescent="0.3">
      <c r="A1706" s="6" t="s">
        <v>218</v>
      </c>
      <c r="B1706" s="6" t="s">
        <v>207</v>
      </c>
      <c r="C1706">
        <v>2024</v>
      </c>
      <c r="D1706">
        <v>4</v>
      </c>
      <c r="E1706" s="10">
        <v>45412</v>
      </c>
      <c r="F1706" s="6" t="s">
        <v>1</v>
      </c>
      <c r="G1706">
        <v>147184</v>
      </c>
    </row>
    <row r="1707" spans="1:7" x14ac:dyDescent="0.3">
      <c r="A1707" s="6" t="s">
        <v>218</v>
      </c>
      <c r="B1707" s="6" t="s">
        <v>207</v>
      </c>
      <c r="C1707">
        <v>2024</v>
      </c>
      <c r="D1707">
        <v>4</v>
      </c>
      <c r="E1707" s="10">
        <v>45412</v>
      </c>
      <c r="F1707" s="6" t="s">
        <v>2</v>
      </c>
      <c r="G1707">
        <v>208000</v>
      </c>
    </row>
    <row r="1708" spans="1:7" x14ac:dyDescent="0.3">
      <c r="A1708" s="6" t="s">
        <v>218</v>
      </c>
      <c r="B1708" s="6" t="s">
        <v>207</v>
      </c>
      <c r="C1708">
        <v>2024</v>
      </c>
      <c r="D1708">
        <v>4</v>
      </c>
      <c r="E1708" s="10">
        <v>45412</v>
      </c>
      <c r="F1708" s="6" t="s">
        <v>3</v>
      </c>
      <c r="G1708">
        <v>120100</v>
      </c>
    </row>
    <row r="1709" spans="1:7" x14ac:dyDescent="0.3">
      <c r="A1709" s="6" t="s">
        <v>218</v>
      </c>
      <c r="B1709" s="6" t="s">
        <v>207</v>
      </c>
      <c r="C1709">
        <v>2024</v>
      </c>
      <c r="D1709">
        <v>4</v>
      </c>
      <c r="E1709" s="10">
        <v>45412</v>
      </c>
      <c r="F1709" s="6" t="s">
        <v>4</v>
      </c>
      <c r="G1709">
        <v>167147</v>
      </c>
    </row>
    <row r="1710" spans="1:7" x14ac:dyDescent="0.3">
      <c r="A1710" s="6" t="s">
        <v>219</v>
      </c>
      <c r="B1710" s="6" t="s">
        <v>207</v>
      </c>
      <c r="C1710">
        <v>2024</v>
      </c>
      <c r="D1710">
        <v>4</v>
      </c>
      <c r="E1710" s="10">
        <v>45412</v>
      </c>
      <c r="F1710" s="6" t="s">
        <v>0</v>
      </c>
      <c r="G1710">
        <v>209000</v>
      </c>
    </row>
    <row r="1711" spans="1:7" x14ac:dyDescent="0.3">
      <c r="A1711" s="6" t="s">
        <v>219</v>
      </c>
      <c r="B1711" s="6" t="s">
        <v>207</v>
      </c>
      <c r="C1711">
        <v>2024</v>
      </c>
      <c r="D1711">
        <v>4</v>
      </c>
      <c r="E1711" s="10">
        <v>45412</v>
      </c>
      <c r="F1711" s="6" t="s">
        <v>1</v>
      </c>
      <c r="G1711">
        <v>499637</v>
      </c>
    </row>
    <row r="1712" spans="1:7" x14ac:dyDescent="0.3">
      <c r="A1712" s="6" t="s">
        <v>219</v>
      </c>
      <c r="B1712" s="6" t="s">
        <v>207</v>
      </c>
      <c r="C1712">
        <v>2024</v>
      </c>
      <c r="D1712">
        <v>4</v>
      </c>
      <c r="E1712" s="10">
        <v>45412</v>
      </c>
      <c r="F1712" s="6" t="s">
        <v>2</v>
      </c>
      <c r="G1712">
        <v>1100000</v>
      </c>
    </row>
    <row r="1713" spans="1:7" x14ac:dyDescent="0.3">
      <c r="A1713" s="6" t="s">
        <v>219</v>
      </c>
      <c r="B1713" s="6" t="s">
        <v>207</v>
      </c>
      <c r="C1713">
        <v>2024</v>
      </c>
      <c r="D1713">
        <v>4</v>
      </c>
      <c r="E1713" s="10">
        <v>45412</v>
      </c>
      <c r="F1713" s="6" t="s">
        <v>3</v>
      </c>
      <c r="G1713">
        <v>1100000</v>
      </c>
    </row>
    <row r="1714" spans="1:7" x14ac:dyDescent="0.3">
      <c r="A1714" s="6" t="s">
        <v>219</v>
      </c>
      <c r="B1714" s="6" t="s">
        <v>207</v>
      </c>
      <c r="C1714">
        <v>2024</v>
      </c>
      <c r="D1714">
        <v>4</v>
      </c>
      <c r="E1714" s="10">
        <v>45412</v>
      </c>
      <c r="F1714" s="6" t="s">
        <v>4</v>
      </c>
      <c r="G1714">
        <v>878351</v>
      </c>
    </row>
    <row r="1715" spans="1:7" x14ac:dyDescent="0.3">
      <c r="A1715" s="6" t="s">
        <v>220</v>
      </c>
      <c r="B1715" s="6" t="s">
        <v>207</v>
      </c>
      <c r="C1715">
        <v>2024</v>
      </c>
      <c r="D1715">
        <v>4</v>
      </c>
      <c r="E1715" s="10">
        <v>45412</v>
      </c>
      <c r="F1715" s="6" t="s">
        <v>0</v>
      </c>
      <c r="G1715">
        <v>28000</v>
      </c>
    </row>
    <row r="1716" spans="1:7" x14ac:dyDescent="0.3">
      <c r="A1716" s="6" t="s">
        <v>220</v>
      </c>
      <c r="B1716" s="6" t="s">
        <v>207</v>
      </c>
      <c r="C1716">
        <v>2024</v>
      </c>
      <c r="D1716">
        <v>4</v>
      </c>
      <c r="E1716" s="10">
        <v>45412</v>
      </c>
      <c r="F1716" s="6" t="s">
        <v>1</v>
      </c>
      <c r="G1716">
        <v>90497</v>
      </c>
    </row>
    <row r="1717" spans="1:7" x14ac:dyDescent="0.3">
      <c r="A1717" s="6" t="s">
        <v>220</v>
      </c>
      <c r="B1717" s="6" t="s">
        <v>207</v>
      </c>
      <c r="C1717">
        <v>2024</v>
      </c>
      <c r="D1717">
        <v>4</v>
      </c>
      <c r="E1717" s="10">
        <v>45412</v>
      </c>
      <c r="F1717" s="6" t="s">
        <v>2</v>
      </c>
      <c r="G1717">
        <v>80000</v>
      </c>
    </row>
    <row r="1718" spans="1:7" x14ac:dyDescent="0.3">
      <c r="A1718" s="6" t="s">
        <v>220</v>
      </c>
      <c r="B1718" s="6" t="s">
        <v>207</v>
      </c>
      <c r="C1718">
        <v>2024</v>
      </c>
      <c r="D1718">
        <v>4</v>
      </c>
      <c r="E1718" s="10">
        <v>45412</v>
      </c>
      <c r="F1718" s="6" t="s">
        <v>3</v>
      </c>
      <c r="G1718">
        <v>96800</v>
      </c>
    </row>
    <row r="1719" spans="1:7" x14ac:dyDescent="0.3">
      <c r="A1719" s="6" t="s">
        <v>220</v>
      </c>
      <c r="B1719" s="6" t="s">
        <v>207</v>
      </c>
      <c r="C1719">
        <v>2024</v>
      </c>
      <c r="D1719">
        <v>4</v>
      </c>
      <c r="E1719" s="10">
        <v>45412</v>
      </c>
      <c r="F1719" s="6" t="s">
        <v>4</v>
      </c>
      <c r="G1719">
        <v>142951</v>
      </c>
    </row>
    <row r="1720" spans="1:7" x14ac:dyDescent="0.3">
      <c r="A1720" s="6" t="s">
        <v>221</v>
      </c>
      <c r="B1720" s="6" t="s">
        <v>207</v>
      </c>
      <c r="C1720">
        <v>2024</v>
      </c>
      <c r="D1720">
        <v>4</v>
      </c>
      <c r="E1720" s="10">
        <v>45412</v>
      </c>
      <c r="F1720" s="6" t="s">
        <v>0</v>
      </c>
      <c r="G1720">
        <v>18800</v>
      </c>
    </row>
    <row r="1721" spans="1:7" x14ac:dyDescent="0.3">
      <c r="A1721" s="6" t="s">
        <v>221</v>
      </c>
      <c r="B1721" s="6" t="s">
        <v>207</v>
      </c>
      <c r="C1721">
        <v>2024</v>
      </c>
      <c r="D1721">
        <v>4</v>
      </c>
      <c r="E1721" s="10">
        <v>45412</v>
      </c>
      <c r="F1721" s="6" t="s">
        <v>1</v>
      </c>
      <c r="G1721">
        <v>84735</v>
      </c>
    </row>
    <row r="1722" spans="1:7" x14ac:dyDescent="0.3">
      <c r="A1722" s="6" t="s">
        <v>221</v>
      </c>
      <c r="B1722" s="6" t="s">
        <v>207</v>
      </c>
      <c r="C1722">
        <v>2024</v>
      </c>
      <c r="D1722">
        <v>4</v>
      </c>
      <c r="E1722" s="10">
        <v>45412</v>
      </c>
      <c r="F1722" s="6" t="s">
        <v>2</v>
      </c>
      <c r="G1722">
        <v>143000</v>
      </c>
    </row>
    <row r="1723" spans="1:7" x14ac:dyDescent="0.3">
      <c r="A1723" s="6" t="s">
        <v>221</v>
      </c>
      <c r="B1723" s="6" t="s">
        <v>207</v>
      </c>
      <c r="C1723">
        <v>2024</v>
      </c>
      <c r="D1723">
        <v>4</v>
      </c>
      <c r="E1723" s="10">
        <v>45412</v>
      </c>
      <c r="F1723" s="6" t="s">
        <v>3</v>
      </c>
      <c r="G1723">
        <v>53600</v>
      </c>
    </row>
    <row r="1724" spans="1:7" x14ac:dyDescent="0.3">
      <c r="A1724" s="6" t="s">
        <v>221</v>
      </c>
      <c r="B1724" s="6" t="s">
        <v>207</v>
      </c>
      <c r="C1724">
        <v>2024</v>
      </c>
      <c r="D1724">
        <v>4</v>
      </c>
      <c r="E1724" s="10">
        <v>45412</v>
      </c>
      <c r="F1724" s="6" t="s">
        <v>4</v>
      </c>
      <c r="G1724">
        <v>137226</v>
      </c>
    </row>
    <row r="1725" spans="1:7" x14ac:dyDescent="0.3">
      <c r="A1725" s="6" t="s">
        <v>222</v>
      </c>
      <c r="B1725" s="6" t="s">
        <v>207</v>
      </c>
      <c r="C1725">
        <v>2024</v>
      </c>
      <c r="D1725">
        <v>4</v>
      </c>
      <c r="E1725" s="10">
        <v>45412</v>
      </c>
      <c r="F1725" s="6" t="s">
        <v>0</v>
      </c>
      <c r="G1725">
        <v>46700</v>
      </c>
    </row>
    <row r="1726" spans="1:7" x14ac:dyDescent="0.3">
      <c r="A1726" s="6" t="s">
        <v>222</v>
      </c>
      <c r="B1726" s="6" t="s">
        <v>207</v>
      </c>
      <c r="C1726">
        <v>2024</v>
      </c>
      <c r="D1726">
        <v>4</v>
      </c>
      <c r="E1726" s="10">
        <v>45412</v>
      </c>
      <c r="F1726" s="6" t="s">
        <v>1</v>
      </c>
      <c r="G1726">
        <v>200420</v>
      </c>
    </row>
    <row r="1727" spans="1:7" x14ac:dyDescent="0.3">
      <c r="A1727" s="6" t="s">
        <v>222</v>
      </c>
      <c r="B1727" s="6" t="s">
        <v>207</v>
      </c>
      <c r="C1727">
        <v>2024</v>
      </c>
      <c r="D1727">
        <v>4</v>
      </c>
      <c r="E1727" s="10">
        <v>45412</v>
      </c>
      <c r="F1727" s="6" t="s">
        <v>2</v>
      </c>
      <c r="G1727">
        <v>741000</v>
      </c>
    </row>
    <row r="1728" spans="1:7" x14ac:dyDescent="0.3">
      <c r="A1728" s="6" t="s">
        <v>222</v>
      </c>
      <c r="B1728" s="6" t="s">
        <v>207</v>
      </c>
      <c r="C1728">
        <v>2024</v>
      </c>
      <c r="D1728">
        <v>4</v>
      </c>
      <c r="E1728" s="10">
        <v>45412</v>
      </c>
      <c r="F1728" s="6" t="s">
        <v>3</v>
      </c>
      <c r="G1728">
        <v>134900</v>
      </c>
    </row>
    <row r="1729" spans="1:7" x14ac:dyDescent="0.3">
      <c r="A1729" s="6" t="s">
        <v>222</v>
      </c>
      <c r="B1729" s="6" t="s">
        <v>207</v>
      </c>
      <c r="C1729">
        <v>2024</v>
      </c>
      <c r="D1729">
        <v>4</v>
      </c>
      <c r="E1729" s="10">
        <v>45412</v>
      </c>
      <c r="F1729" s="6" t="s">
        <v>4</v>
      </c>
      <c r="G1729">
        <v>486976</v>
      </c>
    </row>
    <row r="1730" spans="1:7" x14ac:dyDescent="0.3">
      <c r="A1730" s="6" t="s">
        <v>223</v>
      </c>
      <c r="B1730" s="6" t="s">
        <v>207</v>
      </c>
      <c r="C1730">
        <v>2024</v>
      </c>
      <c r="D1730">
        <v>4</v>
      </c>
      <c r="E1730" s="10">
        <v>45412</v>
      </c>
      <c r="F1730" s="6" t="s">
        <v>0</v>
      </c>
      <c r="G1730">
        <v>12000</v>
      </c>
    </row>
    <row r="1731" spans="1:7" x14ac:dyDescent="0.3">
      <c r="A1731" s="6" t="s">
        <v>223</v>
      </c>
      <c r="B1731" s="6" t="s">
        <v>207</v>
      </c>
      <c r="C1731">
        <v>2024</v>
      </c>
      <c r="D1731">
        <v>4</v>
      </c>
      <c r="E1731" s="10">
        <v>45412</v>
      </c>
      <c r="F1731" s="6" t="s">
        <v>1</v>
      </c>
      <c r="G1731">
        <v>35282</v>
      </c>
    </row>
    <row r="1732" spans="1:7" x14ac:dyDescent="0.3">
      <c r="A1732" s="6" t="s">
        <v>223</v>
      </c>
      <c r="B1732" s="6" t="s">
        <v>207</v>
      </c>
      <c r="C1732">
        <v>2024</v>
      </c>
      <c r="D1732">
        <v>4</v>
      </c>
      <c r="E1732" s="10">
        <v>45412</v>
      </c>
      <c r="F1732" s="6" t="s">
        <v>2</v>
      </c>
      <c r="G1732">
        <v>65000</v>
      </c>
    </row>
    <row r="1733" spans="1:7" x14ac:dyDescent="0.3">
      <c r="A1733" s="6" t="s">
        <v>223</v>
      </c>
      <c r="B1733" s="6" t="s">
        <v>207</v>
      </c>
      <c r="C1733">
        <v>2024</v>
      </c>
      <c r="D1733">
        <v>4</v>
      </c>
      <c r="E1733" s="10">
        <v>45412</v>
      </c>
      <c r="F1733" s="6" t="s">
        <v>4</v>
      </c>
      <c r="G1733">
        <v>122380</v>
      </c>
    </row>
    <row r="1734" spans="1:7" x14ac:dyDescent="0.3">
      <c r="A1734" s="6" t="s">
        <v>224</v>
      </c>
      <c r="B1734" s="6" t="s">
        <v>207</v>
      </c>
      <c r="C1734">
        <v>2024</v>
      </c>
      <c r="D1734">
        <v>4</v>
      </c>
      <c r="E1734" s="10">
        <v>45412</v>
      </c>
      <c r="F1734" s="6" t="s">
        <v>0</v>
      </c>
      <c r="G1734">
        <v>63600</v>
      </c>
    </row>
    <row r="1735" spans="1:7" x14ac:dyDescent="0.3">
      <c r="A1735" s="6" t="s">
        <v>224</v>
      </c>
      <c r="B1735" s="6" t="s">
        <v>207</v>
      </c>
      <c r="C1735">
        <v>2024</v>
      </c>
      <c r="D1735">
        <v>4</v>
      </c>
      <c r="E1735" s="10">
        <v>45412</v>
      </c>
      <c r="F1735" s="6" t="s">
        <v>1</v>
      </c>
      <c r="G1735">
        <v>137935</v>
      </c>
    </row>
    <row r="1736" spans="1:7" x14ac:dyDescent="0.3">
      <c r="A1736" s="6" t="s">
        <v>224</v>
      </c>
      <c r="B1736" s="6" t="s">
        <v>207</v>
      </c>
      <c r="C1736">
        <v>2024</v>
      </c>
      <c r="D1736">
        <v>4</v>
      </c>
      <c r="E1736" s="10">
        <v>45412</v>
      </c>
      <c r="F1736" s="6" t="s">
        <v>2</v>
      </c>
      <c r="G1736">
        <v>380000</v>
      </c>
    </row>
    <row r="1737" spans="1:7" x14ac:dyDescent="0.3">
      <c r="A1737" s="6" t="s">
        <v>224</v>
      </c>
      <c r="B1737" s="6" t="s">
        <v>207</v>
      </c>
      <c r="C1737">
        <v>2024</v>
      </c>
      <c r="D1737">
        <v>4</v>
      </c>
      <c r="E1737" s="10">
        <v>45412</v>
      </c>
      <c r="F1737" s="6" t="s">
        <v>3</v>
      </c>
      <c r="G1737">
        <v>123300</v>
      </c>
    </row>
    <row r="1738" spans="1:7" x14ac:dyDescent="0.3">
      <c r="A1738" s="6" t="s">
        <v>224</v>
      </c>
      <c r="B1738" s="6" t="s">
        <v>207</v>
      </c>
      <c r="C1738">
        <v>2024</v>
      </c>
      <c r="D1738">
        <v>4</v>
      </c>
      <c r="E1738" s="10">
        <v>45412</v>
      </c>
      <c r="F1738" s="6" t="s">
        <v>4</v>
      </c>
      <c r="G1738">
        <v>378229</v>
      </c>
    </row>
    <row r="1739" spans="1:7" x14ac:dyDescent="0.3">
      <c r="A1739" s="6" t="s">
        <v>225</v>
      </c>
      <c r="B1739" s="6" t="s">
        <v>207</v>
      </c>
      <c r="C1739">
        <v>2024</v>
      </c>
      <c r="D1739">
        <v>4</v>
      </c>
      <c r="E1739" s="10">
        <v>45412</v>
      </c>
      <c r="F1739" s="6" t="s">
        <v>0</v>
      </c>
      <c r="G1739">
        <v>296000</v>
      </c>
    </row>
    <row r="1740" spans="1:7" x14ac:dyDescent="0.3">
      <c r="A1740" s="6" t="s">
        <v>225</v>
      </c>
      <c r="B1740" s="6" t="s">
        <v>207</v>
      </c>
      <c r="C1740">
        <v>2024</v>
      </c>
      <c r="D1740">
        <v>4</v>
      </c>
      <c r="E1740" s="10">
        <v>45412</v>
      </c>
      <c r="F1740" s="6" t="s">
        <v>1</v>
      </c>
      <c r="G1740">
        <v>1386530</v>
      </c>
    </row>
    <row r="1741" spans="1:7" x14ac:dyDescent="0.3">
      <c r="A1741" s="6" t="s">
        <v>225</v>
      </c>
      <c r="B1741" s="6" t="s">
        <v>207</v>
      </c>
      <c r="C1741">
        <v>2024</v>
      </c>
      <c r="D1741">
        <v>4</v>
      </c>
      <c r="E1741" s="10">
        <v>45412</v>
      </c>
      <c r="F1741" s="6" t="s">
        <v>2</v>
      </c>
      <c r="G1741">
        <v>3400000</v>
      </c>
    </row>
    <row r="1742" spans="1:7" x14ac:dyDescent="0.3">
      <c r="A1742" s="6" t="s">
        <v>225</v>
      </c>
      <c r="B1742" s="6" t="s">
        <v>207</v>
      </c>
      <c r="C1742">
        <v>2024</v>
      </c>
      <c r="D1742">
        <v>4</v>
      </c>
      <c r="E1742" s="10">
        <v>45412</v>
      </c>
      <c r="F1742" s="6" t="s">
        <v>3</v>
      </c>
      <c r="G1742">
        <v>969400</v>
      </c>
    </row>
    <row r="1743" spans="1:7" x14ac:dyDescent="0.3">
      <c r="A1743" s="6" t="s">
        <v>225</v>
      </c>
      <c r="B1743" s="6" t="s">
        <v>207</v>
      </c>
      <c r="C1743">
        <v>2024</v>
      </c>
      <c r="D1743">
        <v>4</v>
      </c>
      <c r="E1743" s="10">
        <v>45412</v>
      </c>
      <c r="F1743" s="6" t="s">
        <v>4</v>
      </c>
      <c r="G1743">
        <v>1608443</v>
      </c>
    </row>
    <row r="1744" spans="1:7" x14ac:dyDescent="0.3">
      <c r="A1744" s="6" t="s">
        <v>226</v>
      </c>
      <c r="B1744" s="6" t="s">
        <v>207</v>
      </c>
      <c r="C1744">
        <v>2024</v>
      </c>
      <c r="D1744">
        <v>4</v>
      </c>
      <c r="E1744" s="10">
        <v>45412</v>
      </c>
      <c r="F1744" s="6" t="s">
        <v>0</v>
      </c>
      <c r="G1744">
        <v>51800</v>
      </c>
    </row>
    <row r="1745" spans="1:7" x14ac:dyDescent="0.3">
      <c r="A1745" s="6" t="s">
        <v>226</v>
      </c>
      <c r="B1745" s="6" t="s">
        <v>207</v>
      </c>
      <c r="C1745">
        <v>2024</v>
      </c>
      <c r="D1745">
        <v>4</v>
      </c>
      <c r="E1745" s="10">
        <v>45412</v>
      </c>
      <c r="F1745" s="6" t="s">
        <v>1</v>
      </c>
      <c r="G1745">
        <v>400397</v>
      </c>
    </row>
    <row r="1746" spans="1:7" x14ac:dyDescent="0.3">
      <c r="A1746" s="6" t="s">
        <v>226</v>
      </c>
      <c r="B1746" s="6" t="s">
        <v>207</v>
      </c>
      <c r="C1746">
        <v>2024</v>
      </c>
      <c r="D1746">
        <v>4</v>
      </c>
      <c r="E1746" s="10">
        <v>45412</v>
      </c>
      <c r="F1746" s="6" t="s">
        <v>2</v>
      </c>
      <c r="G1746">
        <v>1200000</v>
      </c>
    </row>
    <row r="1747" spans="1:7" x14ac:dyDescent="0.3">
      <c r="A1747" s="6" t="s">
        <v>226</v>
      </c>
      <c r="B1747" s="6" t="s">
        <v>207</v>
      </c>
      <c r="C1747">
        <v>2024</v>
      </c>
      <c r="D1747">
        <v>4</v>
      </c>
      <c r="E1747" s="10">
        <v>45412</v>
      </c>
      <c r="F1747" s="6" t="s">
        <v>4</v>
      </c>
      <c r="G1747">
        <v>1084977</v>
      </c>
    </row>
    <row r="1748" spans="1:7" x14ac:dyDescent="0.3">
      <c r="A1748" s="6" t="s">
        <v>227</v>
      </c>
      <c r="B1748" s="6" t="s">
        <v>207</v>
      </c>
      <c r="C1748">
        <v>2024</v>
      </c>
      <c r="D1748">
        <v>4</v>
      </c>
      <c r="E1748" s="10">
        <v>45412</v>
      </c>
      <c r="F1748" s="6" t="s">
        <v>0</v>
      </c>
      <c r="G1748">
        <v>84500</v>
      </c>
    </row>
    <row r="1749" spans="1:7" x14ac:dyDescent="0.3">
      <c r="A1749" s="6" t="s">
        <v>227</v>
      </c>
      <c r="B1749" s="6" t="s">
        <v>207</v>
      </c>
      <c r="C1749">
        <v>2024</v>
      </c>
      <c r="D1749">
        <v>4</v>
      </c>
      <c r="E1749" s="10">
        <v>45412</v>
      </c>
      <c r="F1749" s="6" t="s">
        <v>1</v>
      </c>
      <c r="G1749">
        <v>658468</v>
      </c>
    </row>
    <row r="1750" spans="1:7" x14ac:dyDescent="0.3">
      <c r="A1750" s="6" t="s">
        <v>227</v>
      </c>
      <c r="B1750" s="6" t="s">
        <v>207</v>
      </c>
      <c r="C1750">
        <v>2024</v>
      </c>
      <c r="D1750">
        <v>4</v>
      </c>
      <c r="E1750" s="10">
        <v>45412</v>
      </c>
      <c r="F1750" s="6" t="s">
        <v>2</v>
      </c>
      <c r="G1750">
        <v>1600000</v>
      </c>
    </row>
    <row r="1751" spans="1:7" x14ac:dyDescent="0.3">
      <c r="A1751" s="6" t="s">
        <v>227</v>
      </c>
      <c r="B1751" s="6" t="s">
        <v>207</v>
      </c>
      <c r="C1751">
        <v>2024</v>
      </c>
      <c r="D1751">
        <v>4</v>
      </c>
      <c r="E1751" s="10">
        <v>45412</v>
      </c>
      <c r="F1751" s="6" t="s">
        <v>3</v>
      </c>
      <c r="G1751">
        <v>451100</v>
      </c>
    </row>
    <row r="1752" spans="1:7" x14ac:dyDescent="0.3">
      <c r="A1752" s="6" t="s">
        <v>227</v>
      </c>
      <c r="B1752" s="6" t="s">
        <v>207</v>
      </c>
      <c r="C1752">
        <v>2024</v>
      </c>
      <c r="D1752">
        <v>4</v>
      </c>
      <c r="E1752" s="10">
        <v>45412</v>
      </c>
      <c r="F1752" s="6" t="s">
        <v>4</v>
      </c>
      <c r="G1752">
        <v>1027042</v>
      </c>
    </row>
    <row r="1753" spans="1:7" x14ac:dyDescent="0.3">
      <c r="A1753" s="6" t="s">
        <v>228</v>
      </c>
      <c r="B1753" s="6" t="s">
        <v>207</v>
      </c>
      <c r="C1753">
        <v>2024</v>
      </c>
      <c r="D1753">
        <v>4</v>
      </c>
      <c r="E1753" s="10">
        <v>45412</v>
      </c>
      <c r="F1753" s="6" t="s">
        <v>0</v>
      </c>
      <c r="G1753">
        <v>56600</v>
      </c>
    </row>
    <row r="1754" spans="1:7" x14ac:dyDescent="0.3">
      <c r="A1754" s="6" t="s">
        <v>228</v>
      </c>
      <c r="B1754" s="6" t="s">
        <v>207</v>
      </c>
      <c r="C1754">
        <v>2024</v>
      </c>
      <c r="D1754">
        <v>4</v>
      </c>
      <c r="E1754" s="10">
        <v>45412</v>
      </c>
      <c r="F1754" s="6" t="s">
        <v>1</v>
      </c>
      <c r="G1754">
        <v>394978</v>
      </c>
    </row>
    <row r="1755" spans="1:7" x14ac:dyDescent="0.3">
      <c r="A1755" s="6" t="s">
        <v>228</v>
      </c>
      <c r="B1755" s="6" t="s">
        <v>207</v>
      </c>
      <c r="C1755">
        <v>2024</v>
      </c>
      <c r="D1755">
        <v>4</v>
      </c>
      <c r="E1755" s="10">
        <v>45412</v>
      </c>
      <c r="F1755" s="6" t="s">
        <v>2</v>
      </c>
      <c r="G1755">
        <v>1300000</v>
      </c>
    </row>
    <row r="1756" spans="1:7" x14ac:dyDescent="0.3">
      <c r="A1756" s="6" t="s">
        <v>228</v>
      </c>
      <c r="B1756" s="6" t="s">
        <v>207</v>
      </c>
      <c r="C1756">
        <v>2024</v>
      </c>
      <c r="D1756">
        <v>4</v>
      </c>
      <c r="E1756" s="10">
        <v>45412</v>
      </c>
      <c r="F1756" s="6" t="s">
        <v>3</v>
      </c>
      <c r="G1756">
        <v>408200</v>
      </c>
    </row>
    <row r="1757" spans="1:7" x14ac:dyDescent="0.3">
      <c r="A1757" s="6" t="s">
        <v>228</v>
      </c>
      <c r="B1757" s="6" t="s">
        <v>207</v>
      </c>
      <c r="C1757">
        <v>2024</v>
      </c>
      <c r="D1757">
        <v>4</v>
      </c>
      <c r="E1757" s="10">
        <v>45412</v>
      </c>
      <c r="F1757" s="6" t="s">
        <v>4</v>
      </c>
      <c r="G1757">
        <v>1043604</v>
      </c>
    </row>
    <row r="1758" spans="1:7" x14ac:dyDescent="0.3">
      <c r="A1758" s="6" t="s">
        <v>229</v>
      </c>
      <c r="B1758" s="6" t="s">
        <v>207</v>
      </c>
      <c r="C1758">
        <v>2024</v>
      </c>
      <c r="D1758">
        <v>4</v>
      </c>
      <c r="E1758" s="10">
        <v>45412</v>
      </c>
      <c r="F1758" s="6" t="s">
        <v>0</v>
      </c>
      <c r="G1758">
        <v>189000</v>
      </c>
    </row>
    <row r="1759" spans="1:7" x14ac:dyDescent="0.3">
      <c r="A1759" s="6" t="s">
        <v>229</v>
      </c>
      <c r="B1759" s="6" t="s">
        <v>207</v>
      </c>
      <c r="C1759">
        <v>2024</v>
      </c>
      <c r="D1759">
        <v>4</v>
      </c>
      <c r="E1759" s="10">
        <v>45412</v>
      </c>
      <c r="F1759" s="6" t="s">
        <v>1</v>
      </c>
      <c r="G1759">
        <v>1184654</v>
      </c>
    </row>
    <row r="1760" spans="1:7" x14ac:dyDescent="0.3">
      <c r="A1760" s="6" t="s">
        <v>229</v>
      </c>
      <c r="B1760" s="6" t="s">
        <v>207</v>
      </c>
      <c r="C1760">
        <v>2024</v>
      </c>
      <c r="D1760">
        <v>4</v>
      </c>
      <c r="E1760" s="10">
        <v>45412</v>
      </c>
      <c r="F1760" s="6" t="s">
        <v>2</v>
      </c>
      <c r="G1760">
        <v>1700000</v>
      </c>
    </row>
    <row r="1761" spans="1:7" x14ac:dyDescent="0.3">
      <c r="A1761" s="6" t="s">
        <v>229</v>
      </c>
      <c r="B1761" s="6" t="s">
        <v>207</v>
      </c>
      <c r="C1761">
        <v>2024</v>
      </c>
      <c r="D1761">
        <v>4</v>
      </c>
      <c r="E1761" s="10">
        <v>45412</v>
      </c>
      <c r="F1761" s="6" t="s">
        <v>3</v>
      </c>
      <c r="G1761">
        <v>1400000</v>
      </c>
    </row>
    <row r="1762" spans="1:7" x14ac:dyDescent="0.3">
      <c r="A1762" s="6" t="s">
        <v>229</v>
      </c>
      <c r="B1762" s="6" t="s">
        <v>207</v>
      </c>
      <c r="C1762">
        <v>2024</v>
      </c>
      <c r="D1762">
        <v>4</v>
      </c>
      <c r="E1762" s="10">
        <v>45412</v>
      </c>
      <c r="F1762" s="6" t="s">
        <v>4</v>
      </c>
      <c r="G1762">
        <v>908175</v>
      </c>
    </row>
    <row r="1763" spans="1:7" x14ac:dyDescent="0.3">
      <c r="A1763" s="6" t="s">
        <v>230</v>
      </c>
      <c r="B1763" s="6" t="s">
        <v>207</v>
      </c>
      <c r="C1763">
        <v>2024</v>
      </c>
      <c r="D1763">
        <v>4</v>
      </c>
      <c r="E1763" s="10">
        <v>45412</v>
      </c>
      <c r="F1763" s="6" t="s">
        <v>0</v>
      </c>
      <c r="G1763">
        <v>46100</v>
      </c>
    </row>
    <row r="1764" spans="1:7" x14ac:dyDescent="0.3">
      <c r="A1764" s="6" t="s">
        <v>230</v>
      </c>
      <c r="B1764" s="6" t="s">
        <v>207</v>
      </c>
      <c r="C1764">
        <v>2024</v>
      </c>
      <c r="D1764">
        <v>4</v>
      </c>
      <c r="E1764" s="10">
        <v>45412</v>
      </c>
      <c r="F1764" s="6" t="s">
        <v>1</v>
      </c>
      <c r="G1764">
        <v>421247</v>
      </c>
    </row>
    <row r="1765" spans="1:7" x14ac:dyDescent="0.3">
      <c r="A1765" s="6" t="s">
        <v>230</v>
      </c>
      <c r="B1765" s="6" t="s">
        <v>207</v>
      </c>
      <c r="C1765">
        <v>2024</v>
      </c>
      <c r="D1765">
        <v>4</v>
      </c>
      <c r="E1765" s="10">
        <v>45412</v>
      </c>
      <c r="F1765" s="6" t="s">
        <v>2</v>
      </c>
      <c r="G1765">
        <v>880000</v>
      </c>
    </row>
    <row r="1766" spans="1:7" x14ac:dyDescent="0.3">
      <c r="A1766" s="6" t="s">
        <v>230</v>
      </c>
      <c r="B1766" s="6" t="s">
        <v>207</v>
      </c>
      <c r="C1766">
        <v>2024</v>
      </c>
      <c r="D1766">
        <v>4</v>
      </c>
      <c r="E1766" s="10">
        <v>45412</v>
      </c>
      <c r="F1766" s="6" t="s">
        <v>3</v>
      </c>
      <c r="G1766">
        <v>97900</v>
      </c>
    </row>
    <row r="1767" spans="1:7" x14ac:dyDescent="0.3">
      <c r="A1767" s="6" t="s">
        <v>230</v>
      </c>
      <c r="B1767" s="6" t="s">
        <v>207</v>
      </c>
      <c r="C1767">
        <v>2024</v>
      </c>
      <c r="D1767">
        <v>4</v>
      </c>
      <c r="E1767" s="10">
        <v>45412</v>
      </c>
      <c r="F1767" s="6" t="s">
        <v>4</v>
      </c>
      <c r="G1767">
        <v>1160807</v>
      </c>
    </row>
    <row r="1768" spans="1:7" x14ac:dyDescent="0.3">
      <c r="A1768" s="6" t="s">
        <v>231</v>
      </c>
      <c r="B1768" s="6" t="s">
        <v>311</v>
      </c>
      <c r="C1768">
        <v>2024</v>
      </c>
      <c r="D1768">
        <v>4</v>
      </c>
      <c r="E1768" s="10">
        <v>45412</v>
      </c>
      <c r="F1768" s="6" t="s">
        <v>0</v>
      </c>
      <c r="G1768">
        <v>25400</v>
      </c>
    </row>
    <row r="1769" spans="1:7" x14ac:dyDescent="0.3">
      <c r="A1769" s="6" t="s">
        <v>231</v>
      </c>
      <c r="B1769" s="6" t="s">
        <v>311</v>
      </c>
      <c r="C1769">
        <v>2024</v>
      </c>
      <c r="D1769">
        <v>4</v>
      </c>
      <c r="E1769" s="10">
        <v>45412</v>
      </c>
      <c r="F1769" s="6" t="s">
        <v>1</v>
      </c>
      <c r="G1769">
        <v>169106</v>
      </c>
    </row>
    <row r="1770" spans="1:7" x14ac:dyDescent="0.3">
      <c r="A1770" s="6" t="s">
        <v>231</v>
      </c>
      <c r="B1770" s="6" t="s">
        <v>311</v>
      </c>
      <c r="C1770">
        <v>2024</v>
      </c>
      <c r="D1770">
        <v>4</v>
      </c>
      <c r="E1770" s="10">
        <v>45412</v>
      </c>
      <c r="F1770" s="6" t="s">
        <v>2</v>
      </c>
      <c r="G1770">
        <v>1400000</v>
      </c>
    </row>
    <row r="1771" spans="1:7" x14ac:dyDescent="0.3">
      <c r="A1771" s="6" t="s">
        <v>231</v>
      </c>
      <c r="B1771" s="6" t="s">
        <v>311</v>
      </c>
      <c r="C1771">
        <v>2024</v>
      </c>
      <c r="D1771">
        <v>4</v>
      </c>
      <c r="E1771" s="10">
        <v>45412</v>
      </c>
      <c r="F1771" s="6" t="s">
        <v>3</v>
      </c>
      <c r="G1771">
        <v>3100000</v>
      </c>
    </row>
    <row r="1772" spans="1:7" x14ac:dyDescent="0.3">
      <c r="A1772" s="6" t="s">
        <v>231</v>
      </c>
      <c r="B1772" s="6" t="s">
        <v>311</v>
      </c>
      <c r="C1772">
        <v>2024</v>
      </c>
      <c r="D1772">
        <v>4</v>
      </c>
      <c r="E1772" s="10">
        <v>45412</v>
      </c>
      <c r="F1772" s="6" t="s">
        <v>4</v>
      </c>
      <c r="G1772">
        <v>252730</v>
      </c>
    </row>
    <row r="1773" spans="1:7" x14ac:dyDescent="0.3">
      <c r="A1773" s="6" t="s">
        <v>232</v>
      </c>
      <c r="B1773" s="6" t="s">
        <v>311</v>
      </c>
      <c r="C1773">
        <v>2024</v>
      </c>
      <c r="D1773">
        <v>4</v>
      </c>
      <c r="E1773" s="10">
        <v>45412</v>
      </c>
      <c r="F1773" s="6" t="s">
        <v>0</v>
      </c>
      <c r="G1773">
        <v>143000</v>
      </c>
    </row>
    <row r="1774" spans="1:7" x14ac:dyDescent="0.3">
      <c r="A1774" s="6" t="s">
        <v>232</v>
      </c>
      <c r="B1774" s="6" t="s">
        <v>311</v>
      </c>
      <c r="C1774">
        <v>2024</v>
      </c>
      <c r="D1774">
        <v>4</v>
      </c>
      <c r="E1774" s="10">
        <v>45412</v>
      </c>
      <c r="F1774" s="6" t="s">
        <v>1</v>
      </c>
      <c r="G1774">
        <v>1009969</v>
      </c>
    </row>
    <row r="1775" spans="1:7" x14ac:dyDescent="0.3">
      <c r="A1775" s="6" t="s">
        <v>232</v>
      </c>
      <c r="B1775" s="6" t="s">
        <v>311</v>
      </c>
      <c r="C1775">
        <v>2024</v>
      </c>
      <c r="D1775">
        <v>4</v>
      </c>
      <c r="E1775" s="10">
        <v>45412</v>
      </c>
      <c r="F1775" s="6" t="s">
        <v>2</v>
      </c>
      <c r="G1775">
        <v>2800000</v>
      </c>
    </row>
    <row r="1776" spans="1:7" x14ac:dyDescent="0.3">
      <c r="A1776" s="6" t="s">
        <v>232</v>
      </c>
      <c r="B1776" s="6" t="s">
        <v>311</v>
      </c>
      <c r="C1776">
        <v>2024</v>
      </c>
      <c r="D1776">
        <v>4</v>
      </c>
      <c r="E1776" s="10">
        <v>45412</v>
      </c>
      <c r="F1776" s="6" t="s">
        <v>3</v>
      </c>
      <c r="G1776">
        <v>5700000</v>
      </c>
    </row>
    <row r="1777" spans="1:7" x14ac:dyDescent="0.3">
      <c r="A1777" s="6" t="s">
        <v>232</v>
      </c>
      <c r="B1777" s="6" t="s">
        <v>311</v>
      </c>
      <c r="C1777">
        <v>2024</v>
      </c>
      <c r="D1777">
        <v>4</v>
      </c>
      <c r="E1777" s="10">
        <v>45412</v>
      </c>
      <c r="F1777" s="6" t="s">
        <v>4</v>
      </c>
      <c r="G1777">
        <v>1028153</v>
      </c>
    </row>
    <row r="1778" spans="1:7" x14ac:dyDescent="0.3">
      <c r="A1778" s="6" t="s">
        <v>233</v>
      </c>
      <c r="B1778" s="6" t="s">
        <v>311</v>
      </c>
      <c r="C1778">
        <v>2024</v>
      </c>
      <c r="D1778">
        <v>4</v>
      </c>
      <c r="E1778" s="10">
        <v>45412</v>
      </c>
      <c r="F1778" s="6" t="s">
        <v>0</v>
      </c>
      <c r="G1778">
        <v>452000</v>
      </c>
    </row>
    <row r="1779" spans="1:7" x14ac:dyDescent="0.3">
      <c r="A1779" s="6" t="s">
        <v>233</v>
      </c>
      <c r="B1779" s="6" t="s">
        <v>311</v>
      </c>
      <c r="C1779">
        <v>2024</v>
      </c>
      <c r="D1779">
        <v>4</v>
      </c>
      <c r="E1779" s="10">
        <v>45412</v>
      </c>
      <c r="F1779" s="6" t="s">
        <v>1</v>
      </c>
      <c r="G1779">
        <v>16978077</v>
      </c>
    </row>
    <row r="1780" spans="1:7" x14ac:dyDescent="0.3">
      <c r="A1780" s="6" t="s">
        <v>233</v>
      </c>
      <c r="B1780" s="6" t="s">
        <v>311</v>
      </c>
      <c r="C1780">
        <v>2024</v>
      </c>
      <c r="D1780">
        <v>4</v>
      </c>
      <c r="E1780" s="10">
        <v>45412</v>
      </c>
      <c r="F1780" s="6" t="s">
        <v>2</v>
      </c>
      <c r="G1780">
        <v>18000000</v>
      </c>
    </row>
    <row r="1781" spans="1:7" x14ac:dyDescent="0.3">
      <c r="A1781" s="6" t="s">
        <v>233</v>
      </c>
      <c r="B1781" s="6" t="s">
        <v>311</v>
      </c>
      <c r="C1781">
        <v>2024</v>
      </c>
      <c r="D1781">
        <v>4</v>
      </c>
      <c r="E1781" s="10">
        <v>45412</v>
      </c>
      <c r="F1781" s="6" t="s">
        <v>3</v>
      </c>
      <c r="G1781">
        <v>17000000</v>
      </c>
    </row>
    <row r="1782" spans="1:7" x14ac:dyDescent="0.3">
      <c r="A1782" s="6" t="s">
        <v>233</v>
      </c>
      <c r="B1782" s="6" t="s">
        <v>311</v>
      </c>
      <c r="C1782">
        <v>2024</v>
      </c>
      <c r="D1782">
        <v>4</v>
      </c>
      <c r="E1782" s="10">
        <v>45412</v>
      </c>
      <c r="F1782" s="6" t="s">
        <v>4</v>
      </c>
      <c r="G1782">
        <v>877423</v>
      </c>
    </row>
    <row r="1783" spans="1:7" x14ac:dyDescent="0.3">
      <c r="A1783" s="6" t="s">
        <v>234</v>
      </c>
      <c r="B1783" s="6" t="s">
        <v>311</v>
      </c>
      <c r="C1783">
        <v>2024</v>
      </c>
      <c r="D1783">
        <v>4</v>
      </c>
      <c r="E1783" s="10">
        <v>45412</v>
      </c>
      <c r="F1783" s="6" t="s">
        <v>0</v>
      </c>
      <c r="G1783">
        <v>17000000</v>
      </c>
    </row>
    <row r="1784" spans="1:7" x14ac:dyDescent="0.3">
      <c r="A1784" s="6" t="s">
        <v>234</v>
      </c>
      <c r="B1784" s="6" t="s">
        <v>311</v>
      </c>
      <c r="C1784">
        <v>2024</v>
      </c>
      <c r="D1784">
        <v>4</v>
      </c>
      <c r="E1784" s="10">
        <v>45412</v>
      </c>
      <c r="F1784" s="6" t="s">
        <v>1</v>
      </c>
      <c r="G1784">
        <v>127223618</v>
      </c>
    </row>
    <row r="1785" spans="1:7" x14ac:dyDescent="0.3">
      <c r="A1785" s="6" t="s">
        <v>234</v>
      </c>
      <c r="B1785" s="6" t="s">
        <v>311</v>
      </c>
      <c r="C1785">
        <v>2024</v>
      </c>
      <c r="D1785">
        <v>4</v>
      </c>
      <c r="E1785" s="10">
        <v>45412</v>
      </c>
      <c r="F1785" s="6" t="s">
        <v>2</v>
      </c>
      <c r="G1785">
        <v>114000000</v>
      </c>
    </row>
    <row r="1786" spans="1:7" x14ac:dyDescent="0.3">
      <c r="A1786" s="6" t="s">
        <v>234</v>
      </c>
      <c r="B1786" s="6" t="s">
        <v>311</v>
      </c>
      <c r="C1786">
        <v>2024</v>
      </c>
      <c r="D1786">
        <v>4</v>
      </c>
      <c r="E1786" s="10">
        <v>45412</v>
      </c>
      <c r="F1786" s="6" t="s">
        <v>3</v>
      </c>
      <c r="G1786">
        <v>33800000</v>
      </c>
    </row>
    <row r="1787" spans="1:7" x14ac:dyDescent="0.3">
      <c r="A1787" s="6" t="s">
        <v>234</v>
      </c>
      <c r="B1787" s="6" t="s">
        <v>311</v>
      </c>
      <c r="C1787">
        <v>2024</v>
      </c>
      <c r="D1787">
        <v>4</v>
      </c>
      <c r="E1787" s="10">
        <v>45412</v>
      </c>
      <c r="F1787" s="6" t="s">
        <v>4</v>
      </c>
      <c r="G1787">
        <v>48737938</v>
      </c>
    </row>
    <row r="1788" spans="1:7" x14ac:dyDescent="0.3">
      <c r="A1788" s="6" t="s">
        <v>235</v>
      </c>
      <c r="B1788" s="6" t="s">
        <v>311</v>
      </c>
      <c r="C1788">
        <v>2024</v>
      </c>
      <c r="D1788">
        <v>4</v>
      </c>
      <c r="E1788" s="10">
        <v>45412</v>
      </c>
      <c r="F1788" s="6" t="s">
        <v>0</v>
      </c>
      <c r="G1788">
        <v>46800</v>
      </c>
    </row>
    <row r="1789" spans="1:7" x14ac:dyDescent="0.3">
      <c r="A1789" s="6" t="s">
        <v>235</v>
      </c>
      <c r="B1789" s="6" t="s">
        <v>311</v>
      </c>
      <c r="C1789">
        <v>2024</v>
      </c>
      <c r="D1789">
        <v>4</v>
      </c>
      <c r="E1789" s="10">
        <v>45412</v>
      </c>
      <c r="F1789" s="6" t="s">
        <v>1</v>
      </c>
      <c r="G1789">
        <v>446473</v>
      </c>
    </row>
    <row r="1790" spans="1:7" x14ac:dyDescent="0.3">
      <c r="A1790" s="6" t="s">
        <v>235</v>
      </c>
      <c r="B1790" s="6" t="s">
        <v>311</v>
      </c>
      <c r="C1790">
        <v>2024</v>
      </c>
      <c r="D1790">
        <v>4</v>
      </c>
      <c r="E1790" s="10">
        <v>45412</v>
      </c>
      <c r="F1790" s="6" t="s">
        <v>2</v>
      </c>
      <c r="G1790">
        <v>3800000</v>
      </c>
    </row>
    <row r="1791" spans="1:7" x14ac:dyDescent="0.3">
      <c r="A1791" s="6" t="s">
        <v>235</v>
      </c>
      <c r="B1791" s="6" t="s">
        <v>311</v>
      </c>
      <c r="C1791">
        <v>2024</v>
      </c>
      <c r="D1791">
        <v>4</v>
      </c>
      <c r="E1791" s="10">
        <v>45412</v>
      </c>
      <c r="F1791" s="6" t="s">
        <v>3</v>
      </c>
      <c r="G1791">
        <v>7600000</v>
      </c>
    </row>
    <row r="1792" spans="1:7" x14ac:dyDescent="0.3">
      <c r="A1792" s="6" t="s">
        <v>235</v>
      </c>
      <c r="B1792" s="6" t="s">
        <v>311</v>
      </c>
      <c r="C1792">
        <v>2024</v>
      </c>
      <c r="D1792">
        <v>4</v>
      </c>
      <c r="E1792" s="10">
        <v>45412</v>
      </c>
      <c r="F1792" s="6" t="s">
        <v>4</v>
      </c>
      <c r="G1792">
        <v>256825</v>
      </c>
    </row>
    <row r="1793" spans="1:7" x14ac:dyDescent="0.3">
      <c r="A1793" s="6" t="s">
        <v>236</v>
      </c>
      <c r="B1793" s="6" t="s">
        <v>311</v>
      </c>
      <c r="C1793">
        <v>2024</v>
      </c>
      <c r="D1793">
        <v>4</v>
      </c>
      <c r="E1793" s="10">
        <v>45412</v>
      </c>
      <c r="F1793" s="6" t="s">
        <v>0</v>
      </c>
      <c r="G1793">
        <v>66900</v>
      </c>
    </row>
    <row r="1794" spans="1:7" x14ac:dyDescent="0.3">
      <c r="A1794" s="6" t="s">
        <v>236</v>
      </c>
      <c r="B1794" s="6" t="s">
        <v>311</v>
      </c>
      <c r="C1794">
        <v>2024</v>
      </c>
      <c r="D1794">
        <v>4</v>
      </c>
      <c r="E1794" s="10">
        <v>45412</v>
      </c>
      <c r="F1794" s="6" t="s">
        <v>1</v>
      </c>
      <c r="G1794">
        <v>482283</v>
      </c>
    </row>
    <row r="1795" spans="1:7" x14ac:dyDescent="0.3">
      <c r="A1795" s="6" t="s">
        <v>236</v>
      </c>
      <c r="B1795" s="6" t="s">
        <v>311</v>
      </c>
      <c r="C1795">
        <v>2024</v>
      </c>
      <c r="D1795">
        <v>4</v>
      </c>
      <c r="E1795" s="10">
        <v>45412</v>
      </c>
      <c r="F1795" s="6" t="s">
        <v>2</v>
      </c>
      <c r="G1795">
        <v>2500000</v>
      </c>
    </row>
    <row r="1796" spans="1:7" x14ac:dyDescent="0.3">
      <c r="A1796" s="6" t="s">
        <v>236</v>
      </c>
      <c r="B1796" s="6" t="s">
        <v>311</v>
      </c>
      <c r="C1796">
        <v>2024</v>
      </c>
      <c r="D1796">
        <v>4</v>
      </c>
      <c r="E1796" s="10">
        <v>45412</v>
      </c>
      <c r="F1796" s="6" t="s">
        <v>3</v>
      </c>
      <c r="G1796">
        <v>7200000</v>
      </c>
    </row>
    <row r="1797" spans="1:7" x14ac:dyDescent="0.3">
      <c r="A1797" s="6" t="s">
        <v>236</v>
      </c>
      <c r="B1797" s="6" t="s">
        <v>311</v>
      </c>
      <c r="C1797">
        <v>2024</v>
      </c>
      <c r="D1797">
        <v>4</v>
      </c>
      <c r="E1797" s="10">
        <v>45412</v>
      </c>
      <c r="F1797" s="6" t="s">
        <v>4</v>
      </c>
      <c r="G1797">
        <v>526974</v>
      </c>
    </row>
    <row r="1798" spans="1:7" x14ac:dyDescent="0.3">
      <c r="A1798" s="6" t="s">
        <v>237</v>
      </c>
      <c r="B1798" s="6" t="s">
        <v>311</v>
      </c>
      <c r="C1798">
        <v>2024</v>
      </c>
      <c r="D1798">
        <v>4</v>
      </c>
      <c r="E1798" s="10">
        <v>45412</v>
      </c>
      <c r="F1798" s="6" t="s">
        <v>0</v>
      </c>
      <c r="G1798">
        <v>22300</v>
      </c>
    </row>
    <row r="1799" spans="1:7" x14ac:dyDescent="0.3">
      <c r="A1799" s="6" t="s">
        <v>237</v>
      </c>
      <c r="B1799" s="6" t="s">
        <v>311</v>
      </c>
      <c r="C1799">
        <v>2024</v>
      </c>
      <c r="D1799">
        <v>4</v>
      </c>
      <c r="E1799" s="10">
        <v>45412</v>
      </c>
      <c r="F1799" s="6" t="s">
        <v>1</v>
      </c>
      <c r="G1799">
        <v>513258</v>
      </c>
    </row>
    <row r="1800" spans="1:7" x14ac:dyDescent="0.3">
      <c r="A1800" s="6" t="s">
        <v>237</v>
      </c>
      <c r="B1800" s="6" t="s">
        <v>311</v>
      </c>
      <c r="C1800">
        <v>2024</v>
      </c>
      <c r="D1800">
        <v>4</v>
      </c>
      <c r="E1800" s="10">
        <v>45412</v>
      </c>
      <c r="F1800" s="6" t="s">
        <v>2</v>
      </c>
      <c r="G1800">
        <v>2400000</v>
      </c>
    </row>
    <row r="1801" spans="1:7" x14ac:dyDescent="0.3">
      <c r="A1801" s="6" t="s">
        <v>237</v>
      </c>
      <c r="B1801" s="6" t="s">
        <v>311</v>
      </c>
      <c r="C1801">
        <v>2024</v>
      </c>
      <c r="D1801">
        <v>4</v>
      </c>
      <c r="E1801" s="10">
        <v>45412</v>
      </c>
      <c r="F1801" s="6" t="s">
        <v>3</v>
      </c>
      <c r="G1801">
        <v>4900000</v>
      </c>
    </row>
    <row r="1802" spans="1:7" x14ac:dyDescent="0.3">
      <c r="A1802" s="6" t="s">
        <v>237</v>
      </c>
      <c r="B1802" s="6" t="s">
        <v>311</v>
      </c>
      <c r="C1802">
        <v>2024</v>
      </c>
      <c r="D1802">
        <v>4</v>
      </c>
      <c r="E1802" s="10">
        <v>45412</v>
      </c>
      <c r="F1802" s="6" t="s">
        <v>4</v>
      </c>
      <c r="G1802">
        <v>220506</v>
      </c>
    </row>
    <row r="1803" spans="1:7" x14ac:dyDescent="0.3">
      <c r="A1803" s="6" t="s">
        <v>238</v>
      </c>
      <c r="B1803" s="6" t="s">
        <v>311</v>
      </c>
      <c r="C1803">
        <v>2024</v>
      </c>
      <c r="D1803">
        <v>4</v>
      </c>
      <c r="E1803" s="10">
        <v>45412</v>
      </c>
      <c r="F1803" s="6" t="s">
        <v>0</v>
      </c>
      <c r="G1803">
        <v>26600</v>
      </c>
    </row>
    <row r="1804" spans="1:7" x14ac:dyDescent="0.3">
      <c r="A1804" s="6" t="s">
        <v>238</v>
      </c>
      <c r="B1804" s="6" t="s">
        <v>311</v>
      </c>
      <c r="C1804">
        <v>2024</v>
      </c>
      <c r="D1804">
        <v>4</v>
      </c>
      <c r="E1804" s="10">
        <v>45412</v>
      </c>
      <c r="F1804" s="6" t="s">
        <v>1</v>
      </c>
      <c r="G1804">
        <v>745136</v>
      </c>
    </row>
    <row r="1805" spans="1:7" x14ac:dyDescent="0.3">
      <c r="A1805" s="6" t="s">
        <v>238</v>
      </c>
      <c r="B1805" s="6" t="s">
        <v>311</v>
      </c>
      <c r="C1805">
        <v>2024</v>
      </c>
      <c r="D1805">
        <v>4</v>
      </c>
      <c r="E1805" s="10">
        <v>45412</v>
      </c>
      <c r="F1805" s="6" t="s">
        <v>2</v>
      </c>
      <c r="G1805">
        <v>1900000</v>
      </c>
    </row>
    <row r="1806" spans="1:7" x14ac:dyDescent="0.3">
      <c r="A1806" s="6" t="s">
        <v>238</v>
      </c>
      <c r="B1806" s="6" t="s">
        <v>311</v>
      </c>
      <c r="C1806">
        <v>2024</v>
      </c>
      <c r="D1806">
        <v>4</v>
      </c>
      <c r="E1806" s="10">
        <v>45412</v>
      </c>
      <c r="F1806" s="6" t="s">
        <v>3</v>
      </c>
      <c r="G1806">
        <v>3800000</v>
      </c>
    </row>
    <row r="1807" spans="1:7" x14ac:dyDescent="0.3">
      <c r="A1807" s="6" t="s">
        <v>238</v>
      </c>
      <c r="B1807" s="6" t="s">
        <v>311</v>
      </c>
      <c r="C1807">
        <v>2024</v>
      </c>
      <c r="D1807">
        <v>4</v>
      </c>
      <c r="E1807" s="10">
        <v>45412</v>
      </c>
      <c r="F1807" s="6" t="s">
        <v>4</v>
      </c>
      <c r="G1807">
        <v>351610</v>
      </c>
    </row>
    <row r="1808" spans="1:7" x14ac:dyDescent="0.3">
      <c r="A1808" s="6" t="s">
        <v>239</v>
      </c>
      <c r="B1808" s="6" t="s">
        <v>311</v>
      </c>
      <c r="C1808">
        <v>2024</v>
      </c>
      <c r="D1808">
        <v>4</v>
      </c>
      <c r="E1808" s="10">
        <v>45412</v>
      </c>
      <c r="F1808" s="6" t="s">
        <v>0</v>
      </c>
      <c r="G1808">
        <v>25100</v>
      </c>
    </row>
    <row r="1809" spans="1:7" x14ac:dyDescent="0.3">
      <c r="A1809" s="6" t="s">
        <v>239</v>
      </c>
      <c r="B1809" s="6" t="s">
        <v>311</v>
      </c>
      <c r="C1809">
        <v>2024</v>
      </c>
      <c r="D1809">
        <v>4</v>
      </c>
      <c r="E1809" s="10">
        <v>45412</v>
      </c>
      <c r="F1809" s="6" t="s">
        <v>1</v>
      </c>
      <c r="G1809">
        <v>374463</v>
      </c>
    </row>
    <row r="1810" spans="1:7" x14ac:dyDescent="0.3">
      <c r="A1810" s="6" t="s">
        <v>239</v>
      </c>
      <c r="B1810" s="6" t="s">
        <v>311</v>
      </c>
      <c r="C1810">
        <v>2024</v>
      </c>
      <c r="D1810">
        <v>4</v>
      </c>
      <c r="E1810" s="10">
        <v>45412</v>
      </c>
      <c r="F1810" s="6" t="s">
        <v>2</v>
      </c>
      <c r="G1810">
        <v>1300000</v>
      </c>
    </row>
    <row r="1811" spans="1:7" x14ac:dyDescent="0.3">
      <c r="A1811" s="6" t="s">
        <v>239</v>
      </c>
      <c r="B1811" s="6" t="s">
        <v>311</v>
      </c>
      <c r="C1811">
        <v>2024</v>
      </c>
      <c r="D1811">
        <v>4</v>
      </c>
      <c r="E1811" s="10">
        <v>45412</v>
      </c>
      <c r="F1811" s="6" t="s">
        <v>3</v>
      </c>
      <c r="G1811">
        <v>2300000</v>
      </c>
    </row>
    <row r="1812" spans="1:7" x14ac:dyDescent="0.3">
      <c r="A1812" s="6" t="s">
        <v>239</v>
      </c>
      <c r="B1812" s="6" t="s">
        <v>311</v>
      </c>
      <c r="C1812">
        <v>2024</v>
      </c>
      <c r="D1812">
        <v>4</v>
      </c>
      <c r="E1812" s="10">
        <v>45412</v>
      </c>
      <c r="F1812" s="6" t="s">
        <v>4</v>
      </c>
      <c r="G1812">
        <v>435663</v>
      </c>
    </row>
    <row r="1813" spans="1:7" x14ac:dyDescent="0.3">
      <c r="A1813" s="6" t="s">
        <v>240</v>
      </c>
      <c r="B1813" s="6" t="s">
        <v>311</v>
      </c>
      <c r="C1813">
        <v>2024</v>
      </c>
      <c r="D1813">
        <v>4</v>
      </c>
      <c r="E1813" s="10">
        <v>45412</v>
      </c>
      <c r="F1813" s="6" t="s">
        <v>0</v>
      </c>
      <c r="G1813">
        <v>27400</v>
      </c>
    </row>
    <row r="1814" spans="1:7" x14ac:dyDescent="0.3">
      <c r="A1814" s="6" t="s">
        <v>240</v>
      </c>
      <c r="B1814" s="6" t="s">
        <v>311</v>
      </c>
      <c r="C1814">
        <v>2024</v>
      </c>
      <c r="D1814">
        <v>4</v>
      </c>
      <c r="E1814" s="10">
        <v>45412</v>
      </c>
      <c r="F1814" s="6" t="s">
        <v>1</v>
      </c>
      <c r="G1814">
        <v>283005</v>
      </c>
    </row>
    <row r="1815" spans="1:7" x14ac:dyDescent="0.3">
      <c r="A1815" s="6" t="s">
        <v>240</v>
      </c>
      <c r="B1815" s="6" t="s">
        <v>311</v>
      </c>
      <c r="C1815">
        <v>2024</v>
      </c>
      <c r="D1815">
        <v>4</v>
      </c>
      <c r="E1815" s="10">
        <v>45412</v>
      </c>
      <c r="F1815" s="6" t="s">
        <v>2</v>
      </c>
      <c r="G1815">
        <v>1800000</v>
      </c>
    </row>
    <row r="1816" spans="1:7" x14ac:dyDescent="0.3">
      <c r="A1816" s="6" t="s">
        <v>240</v>
      </c>
      <c r="B1816" s="6" t="s">
        <v>311</v>
      </c>
      <c r="C1816">
        <v>2024</v>
      </c>
      <c r="D1816">
        <v>4</v>
      </c>
      <c r="E1816" s="10">
        <v>45412</v>
      </c>
      <c r="F1816" s="6" t="s">
        <v>3</v>
      </c>
      <c r="G1816">
        <v>2600000</v>
      </c>
    </row>
    <row r="1817" spans="1:7" x14ac:dyDescent="0.3">
      <c r="A1817" s="6" t="s">
        <v>240</v>
      </c>
      <c r="B1817" s="6" t="s">
        <v>311</v>
      </c>
      <c r="C1817">
        <v>2024</v>
      </c>
      <c r="D1817">
        <v>4</v>
      </c>
      <c r="E1817" s="10">
        <v>45412</v>
      </c>
      <c r="F1817" s="6" t="s">
        <v>4</v>
      </c>
      <c r="G1817">
        <v>303801</v>
      </c>
    </row>
    <row r="1818" spans="1:7" x14ac:dyDescent="0.3">
      <c r="A1818" s="6" t="s">
        <v>241</v>
      </c>
      <c r="B1818" s="6" t="s">
        <v>311</v>
      </c>
      <c r="C1818">
        <v>2024</v>
      </c>
      <c r="D1818">
        <v>4</v>
      </c>
      <c r="E1818" s="10">
        <v>45412</v>
      </c>
      <c r="F1818" s="6" t="s">
        <v>0</v>
      </c>
      <c r="G1818">
        <v>65500</v>
      </c>
    </row>
    <row r="1819" spans="1:7" x14ac:dyDescent="0.3">
      <c r="A1819" s="6" t="s">
        <v>241</v>
      </c>
      <c r="B1819" s="6" t="s">
        <v>311</v>
      </c>
      <c r="C1819">
        <v>2024</v>
      </c>
      <c r="D1819">
        <v>4</v>
      </c>
      <c r="E1819" s="10">
        <v>45412</v>
      </c>
      <c r="F1819" s="6" t="s">
        <v>1</v>
      </c>
      <c r="G1819">
        <v>281650</v>
      </c>
    </row>
    <row r="1820" spans="1:7" x14ac:dyDescent="0.3">
      <c r="A1820" s="6" t="s">
        <v>241</v>
      </c>
      <c r="B1820" s="6" t="s">
        <v>311</v>
      </c>
      <c r="C1820">
        <v>2024</v>
      </c>
      <c r="D1820">
        <v>4</v>
      </c>
      <c r="E1820" s="10">
        <v>45412</v>
      </c>
      <c r="F1820" s="6" t="s">
        <v>2</v>
      </c>
      <c r="G1820">
        <v>2100000</v>
      </c>
    </row>
    <row r="1821" spans="1:7" x14ac:dyDescent="0.3">
      <c r="A1821" s="6" t="s">
        <v>241</v>
      </c>
      <c r="B1821" s="6" t="s">
        <v>311</v>
      </c>
      <c r="C1821">
        <v>2024</v>
      </c>
      <c r="D1821">
        <v>4</v>
      </c>
      <c r="E1821" s="10">
        <v>45412</v>
      </c>
      <c r="F1821" s="6" t="s">
        <v>3</v>
      </c>
      <c r="G1821">
        <v>4400000</v>
      </c>
    </row>
    <row r="1822" spans="1:7" x14ac:dyDescent="0.3">
      <c r="A1822" s="6" t="s">
        <v>241</v>
      </c>
      <c r="B1822" s="6" t="s">
        <v>311</v>
      </c>
      <c r="C1822">
        <v>2024</v>
      </c>
      <c r="D1822">
        <v>4</v>
      </c>
      <c r="E1822" s="10">
        <v>45412</v>
      </c>
      <c r="F1822" s="6" t="s">
        <v>4</v>
      </c>
      <c r="G1822">
        <v>364991</v>
      </c>
    </row>
    <row r="1823" spans="1:7" x14ac:dyDescent="0.3">
      <c r="A1823" s="6" t="s">
        <v>242</v>
      </c>
      <c r="B1823" s="6" t="s">
        <v>311</v>
      </c>
      <c r="C1823">
        <v>2024</v>
      </c>
      <c r="D1823">
        <v>4</v>
      </c>
      <c r="E1823" s="10">
        <v>45412</v>
      </c>
      <c r="F1823" s="6" t="s">
        <v>0</v>
      </c>
      <c r="G1823">
        <v>148000</v>
      </c>
    </row>
    <row r="1824" spans="1:7" x14ac:dyDescent="0.3">
      <c r="A1824" s="6" t="s">
        <v>242</v>
      </c>
      <c r="B1824" s="6" t="s">
        <v>311</v>
      </c>
      <c r="C1824">
        <v>2024</v>
      </c>
      <c r="D1824">
        <v>4</v>
      </c>
      <c r="E1824" s="10">
        <v>45412</v>
      </c>
      <c r="F1824" s="6" t="s">
        <v>1</v>
      </c>
      <c r="G1824">
        <v>327460</v>
      </c>
    </row>
    <row r="1825" spans="1:7" x14ac:dyDescent="0.3">
      <c r="A1825" s="6" t="s">
        <v>242</v>
      </c>
      <c r="B1825" s="6" t="s">
        <v>311</v>
      </c>
      <c r="C1825">
        <v>2024</v>
      </c>
      <c r="D1825">
        <v>4</v>
      </c>
      <c r="E1825" s="10">
        <v>45412</v>
      </c>
      <c r="F1825" s="6" t="s">
        <v>2</v>
      </c>
      <c r="G1825">
        <v>1600000</v>
      </c>
    </row>
    <row r="1826" spans="1:7" x14ac:dyDescent="0.3">
      <c r="A1826" s="6" t="s">
        <v>242</v>
      </c>
      <c r="B1826" s="6" t="s">
        <v>311</v>
      </c>
      <c r="C1826">
        <v>2024</v>
      </c>
      <c r="D1826">
        <v>4</v>
      </c>
      <c r="E1826" s="10">
        <v>45412</v>
      </c>
      <c r="F1826" s="6" t="s">
        <v>3</v>
      </c>
      <c r="G1826">
        <v>4200000</v>
      </c>
    </row>
    <row r="1827" spans="1:7" x14ac:dyDescent="0.3">
      <c r="A1827" s="6" t="s">
        <v>242</v>
      </c>
      <c r="B1827" s="6" t="s">
        <v>311</v>
      </c>
      <c r="C1827">
        <v>2024</v>
      </c>
      <c r="D1827">
        <v>4</v>
      </c>
      <c r="E1827" s="10">
        <v>45412</v>
      </c>
      <c r="F1827" s="6" t="s">
        <v>4</v>
      </c>
      <c r="G1827">
        <v>299147</v>
      </c>
    </row>
    <row r="1828" spans="1:7" x14ac:dyDescent="0.3">
      <c r="A1828" s="6" t="s">
        <v>243</v>
      </c>
      <c r="B1828" s="6" t="s">
        <v>311</v>
      </c>
      <c r="C1828">
        <v>2024</v>
      </c>
      <c r="D1828">
        <v>4</v>
      </c>
      <c r="E1828" s="10">
        <v>45412</v>
      </c>
      <c r="F1828" s="6" t="s">
        <v>0</v>
      </c>
      <c r="G1828">
        <v>23200</v>
      </c>
    </row>
    <row r="1829" spans="1:7" x14ac:dyDescent="0.3">
      <c r="A1829" s="6" t="s">
        <v>243</v>
      </c>
      <c r="B1829" s="6" t="s">
        <v>311</v>
      </c>
      <c r="C1829">
        <v>2024</v>
      </c>
      <c r="D1829">
        <v>4</v>
      </c>
      <c r="E1829" s="10">
        <v>45412</v>
      </c>
      <c r="F1829" s="6" t="s">
        <v>1</v>
      </c>
      <c r="G1829">
        <v>202634</v>
      </c>
    </row>
    <row r="1830" spans="1:7" x14ac:dyDescent="0.3">
      <c r="A1830" s="6" t="s">
        <v>243</v>
      </c>
      <c r="B1830" s="6" t="s">
        <v>311</v>
      </c>
      <c r="C1830">
        <v>2024</v>
      </c>
      <c r="D1830">
        <v>4</v>
      </c>
      <c r="E1830" s="10">
        <v>45412</v>
      </c>
      <c r="F1830" s="6" t="s">
        <v>2</v>
      </c>
      <c r="G1830">
        <v>382000</v>
      </c>
    </row>
    <row r="1831" spans="1:7" x14ac:dyDescent="0.3">
      <c r="A1831" s="6" t="s">
        <v>243</v>
      </c>
      <c r="B1831" s="6" t="s">
        <v>311</v>
      </c>
      <c r="C1831">
        <v>2024</v>
      </c>
      <c r="D1831">
        <v>4</v>
      </c>
      <c r="E1831" s="10">
        <v>45412</v>
      </c>
      <c r="F1831" s="6" t="s">
        <v>3</v>
      </c>
      <c r="G1831">
        <v>990800</v>
      </c>
    </row>
    <row r="1832" spans="1:7" x14ac:dyDescent="0.3">
      <c r="A1832" s="6" t="s">
        <v>243</v>
      </c>
      <c r="B1832" s="6" t="s">
        <v>311</v>
      </c>
      <c r="C1832">
        <v>2024</v>
      </c>
      <c r="D1832">
        <v>4</v>
      </c>
      <c r="E1832" s="10">
        <v>45412</v>
      </c>
      <c r="F1832" s="6" t="s">
        <v>4</v>
      </c>
      <c r="G1832">
        <v>463356</v>
      </c>
    </row>
    <row r="1833" spans="1:7" x14ac:dyDescent="0.3">
      <c r="A1833" s="6" t="s">
        <v>244</v>
      </c>
      <c r="B1833" s="6" t="s">
        <v>311</v>
      </c>
      <c r="C1833">
        <v>2024</v>
      </c>
      <c r="D1833">
        <v>4</v>
      </c>
      <c r="E1833" s="10">
        <v>45412</v>
      </c>
      <c r="F1833" s="6" t="s">
        <v>0</v>
      </c>
      <c r="G1833">
        <v>511000</v>
      </c>
    </row>
    <row r="1834" spans="1:7" x14ac:dyDescent="0.3">
      <c r="A1834" s="6" t="s">
        <v>244</v>
      </c>
      <c r="B1834" s="6" t="s">
        <v>311</v>
      </c>
      <c r="C1834">
        <v>2024</v>
      </c>
      <c r="D1834">
        <v>4</v>
      </c>
      <c r="E1834" s="10">
        <v>45412</v>
      </c>
      <c r="F1834" s="6" t="s">
        <v>1</v>
      </c>
      <c r="G1834">
        <v>1834563</v>
      </c>
    </row>
    <row r="1835" spans="1:7" x14ac:dyDescent="0.3">
      <c r="A1835" s="6" t="s">
        <v>244</v>
      </c>
      <c r="B1835" s="6" t="s">
        <v>311</v>
      </c>
      <c r="C1835">
        <v>2024</v>
      </c>
      <c r="D1835">
        <v>4</v>
      </c>
      <c r="E1835" s="10">
        <v>45412</v>
      </c>
      <c r="F1835" s="6" t="s">
        <v>2</v>
      </c>
      <c r="G1835">
        <v>5000000</v>
      </c>
    </row>
    <row r="1836" spans="1:7" x14ac:dyDescent="0.3">
      <c r="A1836" s="6" t="s">
        <v>244</v>
      </c>
      <c r="B1836" s="6" t="s">
        <v>311</v>
      </c>
      <c r="C1836">
        <v>2024</v>
      </c>
      <c r="D1836">
        <v>4</v>
      </c>
      <c r="E1836" s="10">
        <v>45412</v>
      </c>
      <c r="F1836" s="6" t="s">
        <v>3</v>
      </c>
      <c r="G1836">
        <v>6900000</v>
      </c>
    </row>
    <row r="1837" spans="1:7" x14ac:dyDescent="0.3">
      <c r="A1837" s="6" t="s">
        <v>244</v>
      </c>
      <c r="B1837" s="6" t="s">
        <v>311</v>
      </c>
      <c r="C1837">
        <v>2024</v>
      </c>
      <c r="D1837">
        <v>4</v>
      </c>
      <c r="E1837" s="10">
        <v>45412</v>
      </c>
      <c r="F1837" s="6" t="s">
        <v>4</v>
      </c>
      <c r="G1837">
        <v>97516</v>
      </c>
    </row>
    <row r="1838" spans="1:7" x14ac:dyDescent="0.3">
      <c r="A1838" s="6" t="s">
        <v>245</v>
      </c>
      <c r="B1838" s="6" t="s">
        <v>311</v>
      </c>
      <c r="C1838">
        <v>2024</v>
      </c>
      <c r="D1838">
        <v>4</v>
      </c>
      <c r="E1838" s="10">
        <v>45412</v>
      </c>
      <c r="F1838" s="6" t="s">
        <v>0</v>
      </c>
      <c r="G1838">
        <v>12800000</v>
      </c>
    </row>
    <row r="1839" spans="1:7" x14ac:dyDescent="0.3">
      <c r="A1839" s="6" t="s">
        <v>245</v>
      </c>
      <c r="B1839" s="6" t="s">
        <v>311</v>
      </c>
      <c r="C1839">
        <v>2024</v>
      </c>
      <c r="D1839">
        <v>4</v>
      </c>
      <c r="E1839" s="10">
        <v>45412</v>
      </c>
      <c r="F1839" s="6" t="s">
        <v>1</v>
      </c>
      <c r="G1839">
        <v>156798493</v>
      </c>
    </row>
    <row r="1840" spans="1:7" x14ac:dyDescent="0.3">
      <c r="A1840" s="6" t="s">
        <v>245</v>
      </c>
      <c r="B1840" s="6" t="s">
        <v>311</v>
      </c>
      <c r="C1840">
        <v>2024</v>
      </c>
      <c r="D1840">
        <v>4</v>
      </c>
      <c r="E1840" s="10">
        <v>45412</v>
      </c>
      <c r="F1840" s="6" t="s">
        <v>2</v>
      </c>
      <c r="G1840">
        <v>122000000</v>
      </c>
    </row>
    <row r="1841" spans="1:7" x14ac:dyDescent="0.3">
      <c r="A1841" s="6" t="s">
        <v>245</v>
      </c>
      <c r="B1841" s="6" t="s">
        <v>311</v>
      </c>
      <c r="C1841">
        <v>2024</v>
      </c>
      <c r="D1841">
        <v>4</v>
      </c>
      <c r="E1841" s="10">
        <v>45412</v>
      </c>
      <c r="F1841" s="6" t="s">
        <v>3</v>
      </c>
      <c r="G1841">
        <v>41600000</v>
      </c>
    </row>
    <row r="1842" spans="1:7" x14ac:dyDescent="0.3">
      <c r="A1842" s="6" t="s">
        <v>245</v>
      </c>
      <c r="B1842" s="6" t="s">
        <v>311</v>
      </c>
      <c r="C1842">
        <v>2024</v>
      </c>
      <c r="D1842">
        <v>4</v>
      </c>
      <c r="E1842" s="10">
        <v>45412</v>
      </c>
      <c r="F1842" s="6" t="s">
        <v>4</v>
      </c>
      <c r="G1842">
        <v>50367344</v>
      </c>
    </row>
    <row r="1843" spans="1:7" x14ac:dyDescent="0.3">
      <c r="A1843" s="6" t="s">
        <v>246</v>
      </c>
      <c r="B1843" s="6" t="s">
        <v>311</v>
      </c>
      <c r="C1843">
        <v>2024</v>
      </c>
      <c r="D1843">
        <v>4</v>
      </c>
      <c r="E1843" s="10">
        <v>45412</v>
      </c>
      <c r="F1843" s="6" t="s">
        <v>0</v>
      </c>
      <c r="G1843">
        <v>144000</v>
      </c>
    </row>
    <row r="1844" spans="1:7" x14ac:dyDescent="0.3">
      <c r="A1844" s="6" t="s">
        <v>246</v>
      </c>
      <c r="B1844" s="6" t="s">
        <v>311</v>
      </c>
      <c r="C1844">
        <v>2024</v>
      </c>
      <c r="D1844">
        <v>4</v>
      </c>
      <c r="E1844" s="10">
        <v>45412</v>
      </c>
      <c r="F1844" s="6" t="s">
        <v>1</v>
      </c>
      <c r="G1844">
        <v>892197</v>
      </c>
    </row>
    <row r="1845" spans="1:7" x14ac:dyDescent="0.3">
      <c r="A1845" s="6" t="s">
        <v>246</v>
      </c>
      <c r="B1845" s="6" t="s">
        <v>311</v>
      </c>
      <c r="C1845">
        <v>2024</v>
      </c>
      <c r="D1845">
        <v>4</v>
      </c>
      <c r="E1845" s="10">
        <v>45412</v>
      </c>
      <c r="F1845" s="6" t="s">
        <v>2</v>
      </c>
      <c r="G1845">
        <v>1700000</v>
      </c>
    </row>
    <row r="1846" spans="1:7" x14ac:dyDescent="0.3">
      <c r="A1846" s="6" t="s">
        <v>246</v>
      </c>
      <c r="B1846" s="6" t="s">
        <v>311</v>
      </c>
      <c r="C1846">
        <v>2024</v>
      </c>
      <c r="D1846">
        <v>4</v>
      </c>
      <c r="E1846" s="10">
        <v>45412</v>
      </c>
      <c r="F1846" s="6" t="s">
        <v>3</v>
      </c>
      <c r="G1846">
        <v>11900000</v>
      </c>
    </row>
    <row r="1847" spans="1:7" x14ac:dyDescent="0.3">
      <c r="A1847" s="6" t="s">
        <v>246</v>
      </c>
      <c r="B1847" s="6" t="s">
        <v>311</v>
      </c>
      <c r="C1847">
        <v>2024</v>
      </c>
      <c r="D1847">
        <v>4</v>
      </c>
      <c r="E1847" s="10">
        <v>45412</v>
      </c>
      <c r="F1847" s="6" t="s">
        <v>4</v>
      </c>
      <c r="G1847">
        <v>32307</v>
      </c>
    </row>
    <row r="1848" spans="1:7" x14ac:dyDescent="0.3">
      <c r="A1848" s="6" t="s">
        <v>247</v>
      </c>
      <c r="B1848" s="6" t="s">
        <v>311</v>
      </c>
      <c r="C1848">
        <v>2024</v>
      </c>
      <c r="D1848">
        <v>4</v>
      </c>
      <c r="E1848" s="10">
        <v>45412</v>
      </c>
      <c r="F1848" s="6" t="s">
        <v>0</v>
      </c>
      <c r="G1848">
        <v>229000</v>
      </c>
    </row>
    <row r="1849" spans="1:7" x14ac:dyDescent="0.3">
      <c r="A1849" s="6" t="s">
        <v>247</v>
      </c>
      <c r="B1849" s="6" t="s">
        <v>311</v>
      </c>
      <c r="C1849">
        <v>2024</v>
      </c>
      <c r="D1849">
        <v>4</v>
      </c>
      <c r="E1849" s="10">
        <v>45412</v>
      </c>
      <c r="F1849" s="6" t="s">
        <v>1</v>
      </c>
      <c r="G1849">
        <v>3621311</v>
      </c>
    </row>
    <row r="1850" spans="1:7" x14ac:dyDescent="0.3">
      <c r="A1850" s="6" t="s">
        <v>247</v>
      </c>
      <c r="B1850" s="6" t="s">
        <v>311</v>
      </c>
      <c r="C1850">
        <v>2024</v>
      </c>
      <c r="D1850">
        <v>4</v>
      </c>
      <c r="E1850" s="10">
        <v>45412</v>
      </c>
      <c r="F1850" s="6" t="s">
        <v>2</v>
      </c>
      <c r="G1850">
        <v>6100000</v>
      </c>
    </row>
    <row r="1851" spans="1:7" x14ac:dyDescent="0.3">
      <c r="A1851" s="6" t="s">
        <v>247</v>
      </c>
      <c r="B1851" s="6" t="s">
        <v>311</v>
      </c>
      <c r="C1851">
        <v>2024</v>
      </c>
      <c r="D1851">
        <v>4</v>
      </c>
      <c r="E1851" s="10">
        <v>45412</v>
      </c>
      <c r="F1851" s="6" t="s">
        <v>3</v>
      </c>
      <c r="G1851">
        <v>7500000</v>
      </c>
    </row>
    <row r="1852" spans="1:7" x14ac:dyDescent="0.3">
      <c r="A1852" s="6" t="s">
        <v>247</v>
      </c>
      <c r="B1852" s="6" t="s">
        <v>311</v>
      </c>
      <c r="C1852">
        <v>2024</v>
      </c>
      <c r="D1852">
        <v>4</v>
      </c>
      <c r="E1852" s="10">
        <v>45412</v>
      </c>
      <c r="F1852" s="6" t="s">
        <v>4</v>
      </c>
      <c r="G1852">
        <v>1181541</v>
      </c>
    </row>
    <row r="1853" spans="1:7" x14ac:dyDescent="0.3">
      <c r="A1853" s="6" t="s">
        <v>248</v>
      </c>
      <c r="B1853" s="6" t="s">
        <v>311</v>
      </c>
      <c r="C1853">
        <v>2024</v>
      </c>
      <c r="D1853">
        <v>4</v>
      </c>
      <c r="E1853" s="10">
        <v>45412</v>
      </c>
      <c r="F1853" s="6" t="s">
        <v>0</v>
      </c>
      <c r="G1853">
        <v>135000</v>
      </c>
    </row>
    <row r="1854" spans="1:7" x14ac:dyDescent="0.3">
      <c r="A1854" s="6" t="s">
        <v>248</v>
      </c>
      <c r="B1854" s="6" t="s">
        <v>311</v>
      </c>
      <c r="C1854">
        <v>2024</v>
      </c>
      <c r="D1854">
        <v>4</v>
      </c>
      <c r="E1854" s="10">
        <v>45412</v>
      </c>
      <c r="F1854" s="6" t="s">
        <v>1</v>
      </c>
      <c r="G1854">
        <v>1297412</v>
      </c>
    </row>
    <row r="1855" spans="1:7" x14ac:dyDescent="0.3">
      <c r="A1855" s="6" t="s">
        <v>248</v>
      </c>
      <c r="B1855" s="6" t="s">
        <v>311</v>
      </c>
      <c r="C1855">
        <v>2024</v>
      </c>
      <c r="D1855">
        <v>4</v>
      </c>
      <c r="E1855" s="10">
        <v>45412</v>
      </c>
      <c r="F1855" s="6" t="s">
        <v>2</v>
      </c>
      <c r="G1855">
        <v>4600000</v>
      </c>
    </row>
    <row r="1856" spans="1:7" x14ac:dyDescent="0.3">
      <c r="A1856" s="6" t="s">
        <v>248</v>
      </c>
      <c r="B1856" s="6" t="s">
        <v>311</v>
      </c>
      <c r="C1856">
        <v>2024</v>
      </c>
      <c r="D1856">
        <v>4</v>
      </c>
      <c r="E1856" s="10">
        <v>45412</v>
      </c>
      <c r="F1856" s="6" t="s">
        <v>3</v>
      </c>
      <c r="G1856">
        <v>5500000</v>
      </c>
    </row>
    <row r="1857" spans="1:7" x14ac:dyDescent="0.3">
      <c r="A1857" s="6" t="s">
        <v>248</v>
      </c>
      <c r="B1857" s="6" t="s">
        <v>311</v>
      </c>
      <c r="C1857">
        <v>2024</v>
      </c>
      <c r="D1857">
        <v>4</v>
      </c>
      <c r="E1857" s="10">
        <v>45412</v>
      </c>
      <c r="F1857" s="6" t="s">
        <v>4</v>
      </c>
      <c r="G1857">
        <v>1378985</v>
      </c>
    </row>
    <row r="1858" spans="1:7" x14ac:dyDescent="0.3">
      <c r="A1858" s="6" t="s">
        <v>249</v>
      </c>
      <c r="B1858" s="6" t="s">
        <v>311</v>
      </c>
      <c r="C1858">
        <v>2024</v>
      </c>
      <c r="D1858">
        <v>4</v>
      </c>
      <c r="E1858" s="10">
        <v>45412</v>
      </c>
      <c r="F1858" s="6" t="s">
        <v>0</v>
      </c>
      <c r="G1858">
        <v>68300</v>
      </c>
    </row>
    <row r="1859" spans="1:7" x14ac:dyDescent="0.3">
      <c r="A1859" s="6" t="s">
        <v>249</v>
      </c>
      <c r="B1859" s="6" t="s">
        <v>311</v>
      </c>
      <c r="C1859">
        <v>2024</v>
      </c>
      <c r="D1859">
        <v>4</v>
      </c>
      <c r="E1859" s="10">
        <v>45412</v>
      </c>
      <c r="F1859" s="6" t="s">
        <v>1</v>
      </c>
      <c r="G1859">
        <v>1647002</v>
      </c>
    </row>
    <row r="1860" spans="1:7" x14ac:dyDescent="0.3">
      <c r="A1860" s="6" t="s">
        <v>249</v>
      </c>
      <c r="B1860" s="6" t="s">
        <v>311</v>
      </c>
      <c r="C1860">
        <v>2024</v>
      </c>
      <c r="D1860">
        <v>4</v>
      </c>
      <c r="E1860" s="10">
        <v>45412</v>
      </c>
      <c r="F1860" s="6" t="s">
        <v>2</v>
      </c>
      <c r="G1860">
        <v>2400000</v>
      </c>
    </row>
    <row r="1861" spans="1:7" x14ac:dyDescent="0.3">
      <c r="A1861" s="6" t="s">
        <v>249</v>
      </c>
      <c r="B1861" s="6" t="s">
        <v>311</v>
      </c>
      <c r="C1861">
        <v>2024</v>
      </c>
      <c r="D1861">
        <v>4</v>
      </c>
      <c r="E1861" s="10">
        <v>45412</v>
      </c>
      <c r="F1861" s="6" t="s">
        <v>3</v>
      </c>
      <c r="G1861">
        <v>3300000</v>
      </c>
    </row>
    <row r="1862" spans="1:7" x14ac:dyDescent="0.3">
      <c r="A1862" s="6" t="s">
        <v>249</v>
      </c>
      <c r="B1862" s="6" t="s">
        <v>311</v>
      </c>
      <c r="C1862">
        <v>2024</v>
      </c>
      <c r="D1862">
        <v>4</v>
      </c>
      <c r="E1862" s="10">
        <v>45412</v>
      </c>
      <c r="F1862" s="6" t="s">
        <v>4</v>
      </c>
      <c r="G1862">
        <v>648094</v>
      </c>
    </row>
    <row r="1863" spans="1:7" x14ac:dyDescent="0.3">
      <c r="A1863" s="6" t="s">
        <v>250</v>
      </c>
      <c r="B1863" s="6" t="s">
        <v>316</v>
      </c>
      <c r="C1863">
        <v>2024</v>
      </c>
      <c r="D1863">
        <v>4</v>
      </c>
      <c r="E1863" s="10">
        <v>45412</v>
      </c>
      <c r="F1863" s="6" t="s">
        <v>0</v>
      </c>
      <c r="G1863">
        <v>204000</v>
      </c>
    </row>
    <row r="1864" spans="1:7" x14ac:dyDescent="0.3">
      <c r="A1864" s="6" t="s">
        <v>250</v>
      </c>
      <c r="B1864" s="6" t="s">
        <v>316</v>
      </c>
      <c r="C1864">
        <v>2024</v>
      </c>
      <c r="D1864">
        <v>4</v>
      </c>
      <c r="E1864" s="10">
        <v>45412</v>
      </c>
      <c r="F1864" s="6" t="s">
        <v>1</v>
      </c>
      <c r="G1864">
        <v>2148115</v>
      </c>
    </row>
    <row r="1865" spans="1:7" x14ac:dyDescent="0.3">
      <c r="A1865" s="6" t="s">
        <v>250</v>
      </c>
      <c r="B1865" s="6" t="s">
        <v>316</v>
      </c>
      <c r="C1865">
        <v>2024</v>
      </c>
      <c r="D1865">
        <v>4</v>
      </c>
      <c r="E1865" s="10">
        <v>45412</v>
      </c>
      <c r="F1865" s="6" t="s">
        <v>2</v>
      </c>
      <c r="G1865">
        <v>10000000</v>
      </c>
    </row>
    <row r="1866" spans="1:7" x14ac:dyDescent="0.3">
      <c r="A1866" s="6" t="s">
        <v>250</v>
      </c>
      <c r="B1866" s="6" t="s">
        <v>316</v>
      </c>
      <c r="C1866">
        <v>2024</v>
      </c>
      <c r="D1866">
        <v>4</v>
      </c>
      <c r="E1866" s="10">
        <v>45412</v>
      </c>
      <c r="F1866" s="6" t="s">
        <v>3</v>
      </c>
      <c r="G1866">
        <v>5700000</v>
      </c>
    </row>
    <row r="1867" spans="1:7" x14ac:dyDescent="0.3">
      <c r="A1867" s="6" t="s">
        <v>250</v>
      </c>
      <c r="B1867" s="6" t="s">
        <v>316</v>
      </c>
      <c r="C1867">
        <v>2024</v>
      </c>
      <c r="D1867">
        <v>4</v>
      </c>
      <c r="E1867" s="10">
        <v>45412</v>
      </c>
      <c r="F1867" s="6" t="s">
        <v>4</v>
      </c>
      <c r="G1867">
        <v>2248615</v>
      </c>
    </row>
    <row r="1868" spans="1:7" x14ac:dyDescent="0.3">
      <c r="A1868" s="6" t="s">
        <v>252</v>
      </c>
      <c r="B1868" s="6" t="s">
        <v>316</v>
      </c>
      <c r="C1868">
        <v>2024</v>
      </c>
      <c r="D1868">
        <v>4</v>
      </c>
      <c r="E1868" s="10">
        <v>45412</v>
      </c>
      <c r="F1868" s="6" t="s">
        <v>0</v>
      </c>
      <c r="G1868">
        <v>13200</v>
      </c>
    </row>
    <row r="1869" spans="1:7" x14ac:dyDescent="0.3">
      <c r="A1869" s="6" t="s">
        <v>252</v>
      </c>
      <c r="B1869" s="6" t="s">
        <v>316</v>
      </c>
      <c r="C1869">
        <v>2024</v>
      </c>
      <c r="D1869">
        <v>4</v>
      </c>
      <c r="E1869" s="10">
        <v>45412</v>
      </c>
      <c r="F1869" s="6" t="s">
        <v>1</v>
      </c>
      <c r="G1869">
        <v>120569</v>
      </c>
    </row>
    <row r="1870" spans="1:7" x14ac:dyDescent="0.3">
      <c r="A1870" s="6" t="s">
        <v>252</v>
      </c>
      <c r="B1870" s="6" t="s">
        <v>316</v>
      </c>
      <c r="C1870">
        <v>2024</v>
      </c>
      <c r="D1870">
        <v>4</v>
      </c>
      <c r="E1870" s="10">
        <v>45412</v>
      </c>
      <c r="F1870" s="6" t="s">
        <v>2</v>
      </c>
      <c r="G1870">
        <v>154000</v>
      </c>
    </row>
    <row r="1871" spans="1:7" x14ac:dyDescent="0.3">
      <c r="A1871" s="6" t="s">
        <v>252</v>
      </c>
      <c r="B1871" s="6" t="s">
        <v>316</v>
      </c>
      <c r="C1871">
        <v>2024</v>
      </c>
      <c r="D1871">
        <v>4</v>
      </c>
      <c r="E1871" s="10">
        <v>45412</v>
      </c>
      <c r="F1871" s="6" t="s">
        <v>3</v>
      </c>
      <c r="G1871">
        <v>416000</v>
      </c>
    </row>
    <row r="1872" spans="1:7" x14ac:dyDescent="0.3">
      <c r="A1872" s="6" t="s">
        <v>252</v>
      </c>
      <c r="B1872" s="6" t="s">
        <v>316</v>
      </c>
      <c r="C1872">
        <v>2024</v>
      </c>
      <c r="D1872">
        <v>4</v>
      </c>
      <c r="E1872" s="10">
        <v>45412</v>
      </c>
      <c r="F1872" s="6" t="s">
        <v>4</v>
      </c>
      <c r="G1872">
        <v>107155</v>
      </c>
    </row>
    <row r="1873" spans="1:7" x14ac:dyDescent="0.3">
      <c r="A1873" s="6" t="s">
        <v>253</v>
      </c>
      <c r="B1873" s="6" t="s">
        <v>316</v>
      </c>
      <c r="C1873">
        <v>2024</v>
      </c>
      <c r="D1873">
        <v>4</v>
      </c>
      <c r="E1873" s="10">
        <v>45412</v>
      </c>
      <c r="F1873" s="6" t="s">
        <v>0</v>
      </c>
      <c r="G1873">
        <v>5450</v>
      </c>
    </row>
    <row r="1874" spans="1:7" x14ac:dyDescent="0.3">
      <c r="A1874" s="6" t="s">
        <v>253</v>
      </c>
      <c r="B1874" s="6" t="s">
        <v>316</v>
      </c>
      <c r="C1874">
        <v>2024</v>
      </c>
      <c r="D1874">
        <v>4</v>
      </c>
      <c r="E1874" s="10">
        <v>45412</v>
      </c>
      <c r="F1874" s="6" t="s">
        <v>1</v>
      </c>
      <c r="G1874">
        <v>156604</v>
      </c>
    </row>
    <row r="1875" spans="1:7" x14ac:dyDescent="0.3">
      <c r="A1875" s="6" t="s">
        <v>253</v>
      </c>
      <c r="B1875" s="6" t="s">
        <v>316</v>
      </c>
      <c r="C1875">
        <v>2024</v>
      </c>
      <c r="D1875">
        <v>4</v>
      </c>
      <c r="E1875" s="10">
        <v>45412</v>
      </c>
      <c r="F1875" s="6" t="s">
        <v>2</v>
      </c>
      <c r="G1875">
        <v>376000</v>
      </c>
    </row>
    <row r="1876" spans="1:7" x14ac:dyDescent="0.3">
      <c r="A1876" s="6" t="s">
        <v>253</v>
      </c>
      <c r="B1876" s="6" t="s">
        <v>316</v>
      </c>
      <c r="C1876">
        <v>2024</v>
      </c>
      <c r="D1876">
        <v>4</v>
      </c>
      <c r="E1876" s="10">
        <v>45412</v>
      </c>
      <c r="F1876" s="6" t="s">
        <v>3</v>
      </c>
      <c r="G1876">
        <v>70300</v>
      </c>
    </row>
    <row r="1877" spans="1:7" x14ac:dyDescent="0.3">
      <c r="A1877" s="6" t="s">
        <v>253</v>
      </c>
      <c r="B1877" s="6" t="s">
        <v>316</v>
      </c>
      <c r="C1877">
        <v>2024</v>
      </c>
      <c r="D1877">
        <v>4</v>
      </c>
      <c r="E1877" s="10">
        <v>45412</v>
      </c>
      <c r="F1877" s="6" t="s">
        <v>4</v>
      </c>
      <c r="G1877">
        <v>325359</v>
      </c>
    </row>
    <row r="1878" spans="1:7" x14ac:dyDescent="0.3">
      <c r="A1878" s="6" t="s">
        <v>254</v>
      </c>
      <c r="B1878" s="6" t="s">
        <v>316</v>
      </c>
      <c r="C1878">
        <v>2024</v>
      </c>
      <c r="D1878">
        <v>4</v>
      </c>
      <c r="E1878" s="10">
        <v>45412</v>
      </c>
      <c r="F1878" s="6" t="s">
        <v>0</v>
      </c>
      <c r="G1878">
        <v>2950</v>
      </c>
    </row>
    <row r="1879" spans="1:7" x14ac:dyDescent="0.3">
      <c r="A1879" s="6" t="s">
        <v>254</v>
      </c>
      <c r="B1879" s="6" t="s">
        <v>316</v>
      </c>
      <c r="C1879">
        <v>2024</v>
      </c>
      <c r="D1879">
        <v>4</v>
      </c>
      <c r="E1879" s="10">
        <v>45412</v>
      </c>
      <c r="F1879" s="6" t="s">
        <v>1</v>
      </c>
      <c r="G1879">
        <v>226370</v>
      </c>
    </row>
    <row r="1880" spans="1:7" x14ac:dyDescent="0.3">
      <c r="A1880" s="6" t="s">
        <v>254</v>
      </c>
      <c r="B1880" s="6" t="s">
        <v>316</v>
      </c>
      <c r="C1880">
        <v>2024</v>
      </c>
      <c r="D1880">
        <v>4</v>
      </c>
      <c r="E1880" s="10">
        <v>45412</v>
      </c>
      <c r="F1880" s="6" t="s">
        <v>2</v>
      </c>
      <c r="G1880">
        <v>284000</v>
      </c>
    </row>
    <row r="1881" spans="1:7" x14ac:dyDescent="0.3">
      <c r="A1881" s="6" t="s">
        <v>254</v>
      </c>
      <c r="B1881" s="6" t="s">
        <v>316</v>
      </c>
      <c r="C1881">
        <v>2024</v>
      </c>
      <c r="D1881">
        <v>4</v>
      </c>
      <c r="E1881" s="10">
        <v>45412</v>
      </c>
      <c r="F1881" s="6" t="s">
        <v>3</v>
      </c>
      <c r="G1881">
        <v>230400</v>
      </c>
    </row>
    <row r="1882" spans="1:7" x14ac:dyDescent="0.3">
      <c r="A1882" s="6" t="s">
        <v>254</v>
      </c>
      <c r="B1882" s="6" t="s">
        <v>316</v>
      </c>
      <c r="C1882">
        <v>2024</v>
      </c>
      <c r="D1882">
        <v>4</v>
      </c>
      <c r="E1882" s="10">
        <v>45412</v>
      </c>
      <c r="F1882" s="6" t="s">
        <v>4</v>
      </c>
      <c r="G1882">
        <v>205418</v>
      </c>
    </row>
    <row r="1883" spans="1:7" x14ac:dyDescent="0.3">
      <c r="A1883" s="6" t="s">
        <v>255</v>
      </c>
      <c r="B1883" s="6" t="s">
        <v>316</v>
      </c>
      <c r="C1883">
        <v>2024</v>
      </c>
      <c r="D1883">
        <v>4</v>
      </c>
      <c r="E1883" s="10">
        <v>45412</v>
      </c>
      <c r="F1883" s="6" t="s">
        <v>0</v>
      </c>
      <c r="G1883">
        <v>71800</v>
      </c>
    </row>
    <row r="1884" spans="1:7" x14ac:dyDescent="0.3">
      <c r="A1884" s="6" t="s">
        <v>255</v>
      </c>
      <c r="B1884" s="6" t="s">
        <v>316</v>
      </c>
      <c r="C1884">
        <v>2024</v>
      </c>
      <c r="D1884">
        <v>4</v>
      </c>
      <c r="E1884" s="10">
        <v>45412</v>
      </c>
      <c r="F1884" s="6" t="s">
        <v>1</v>
      </c>
      <c r="G1884">
        <v>598707</v>
      </c>
    </row>
    <row r="1885" spans="1:7" x14ac:dyDescent="0.3">
      <c r="A1885" s="6" t="s">
        <v>255</v>
      </c>
      <c r="B1885" s="6" t="s">
        <v>316</v>
      </c>
      <c r="C1885">
        <v>2024</v>
      </c>
      <c r="D1885">
        <v>4</v>
      </c>
      <c r="E1885" s="10">
        <v>45412</v>
      </c>
      <c r="F1885" s="6" t="s">
        <v>2</v>
      </c>
      <c r="G1885">
        <v>905000</v>
      </c>
    </row>
    <row r="1886" spans="1:7" x14ac:dyDescent="0.3">
      <c r="A1886" s="6" t="s">
        <v>255</v>
      </c>
      <c r="B1886" s="6" t="s">
        <v>316</v>
      </c>
      <c r="C1886">
        <v>2024</v>
      </c>
      <c r="D1886">
        <v>4</v>
      </c>
      <c r="E1886" s="10">
        <v>45412</v>
      </c>
      <c r="F1886" s="6" t="s">
        <v>3</v>
      </c>
      <c r="G1886">
        <v>357100</v>
      </c>
    </row>
    <row r="1887" spans="1:7" x14ac:dyDescent="0.3">
      <c r="A1887" s="6" t="s">
        <v>255</v>
      </c>
      <c r="B1887" s="6" t="s">
        <v>316</v>
      </c>
      <c r="C1887">
        <v>2024</v>
      </c>
      <c r="D1887">
        <v>4</v>
      </c>
      <c r="E1887" s="10">
        <v>45412</v>
      </c>
      <c r="F1887" s="6" t="s">
        <v>4</v>
      </c>
      <c r="G1887">
        <v>670651</v>
      </c>
    </row>
    <row r="1888" spans="1:7" x14ac:dyDescent="0.3">
      <c r="A1888" s="6" t="s">
        <v>256</v>
      </c>
      <c r="B1888" s="6" t="s">
        <v>316</v>
      </c>
      <c r="C1888">
        <v>2024</v>
      </c>
      <c r="D1888">
        <v>4</v>
      </c>
      <c r="E1888" s="10">
        <v>45412</v>
      </c>
      <c r="F1888" s="6" t="s">
        <v>0</v>
      </c>
      <c r="G1888">
        <v>14000</v>
      </c>
    </row>
    <row r="1889" spans="1:7" x14ac:dyDescent="0.3">
      <c r="A1889" s="6" t="s">
        <v>256</v>
      </c>
      <c r="B1889" s="6" t="s">
        <v>316</v>
      </c>
      <c r="C1889">
        <v>2024</v>
      </c>
      <c r="D1889">
        <v>4</v>
      </c>
      <c r="E1889" s="10">
        <v>45412</v>
      </c>
      <c r="F1889" s="6" t="s">
        <v>1</v>
      </c>
      <c r="G1889">
        <v>117325</v>
      </c>
    </row>
    <row r="1890" spans="1:7" x14ac:dyDescent="0.3">
      <c r="A1890" s="6" t="s">
        <v>256</v>
      </c>
      <c r="B1890" s="6" t="s">
        <v>316</v>
      </c>
      <c r="C1890">
        <v>2024</v>
      </c>
      <c r="D1890">
        <v>4</v>
      </c>
      <c r="E1890" s="10">
        <v>45412</v>
      </c>
      <c r="F1890" s="6" t="s">
        <v>2</v>
      </c>
      <c r="G1890">
        <v>117000</v>
      </c>
    </row>
    <row r="1891" spans="1:7" x14ac:dyDescent="0.3">
      <c r="A1891" s="6" t="s">
        <v>256</v>
      </c>
      <c r="B1891" s="6" t="s">
        <v>316</v>
      </c>
      <c r="C1891">
        <v>2024</v>
      </c>
      <c r="D1891">
        <v>4</v>
      </c>
      <c r="E1891" s="10">
        <v>45412</v>
      </c>
      <c r="F1891" s="6" t="s">
        <v>3</v>
      </c>
      <c r="G1891">
        <v>212100</v>
      </c>
    </row>
    <row r="1892" spans="1:7" x14ac:dyDescent="0.3">
      <c r="A1892" s="6" t="s">
        <v>256</v>
      </c>
      <c r="B1892" s="6" t="s">
        <v>316</v>
      </c>
      <c r="C1892">
        <v>2024</v>
      </c>
      <c r="D1892">
        <v>4</v>
      </c>
      <c r="E1892" s="10">
        <v>45412</v>
      </c>
      <c r="F1892" s="6" t="s">
        <v>4</v>
      </c>
      <c r="G1892">
        <v>97632</v>
      </c>
    </row>
    <row r="1893" spans="1:7" x14ac:dyDescent="0.3">
      <c r="A1893" s="6" t="s">
        <v>257</v>
      </c>
      <c r="B1893" s="6" t="s">
        <v>316</v>
      </c>
      <c r="C1893">
        <v>2024</v>
      </c>
      <c r="D1893">
        <v>4</v>
      </c>
      <c r="E1893" s="10">
        <v>45412</v>
      </c>
      <c r="F1893" s="6" t="s">
        <v>0</v>
      </c>
      <c r="G1893">
        <v>70300</v>
      </c>
    </row>
    <row r="1894" spans="1:7" x14ac:dyDescent="0.3">
      <c r="A1894" s="6" t="s">
        <v>257</v>
      </c>
      <c r="B1894" s="6" t="s">
        <v>316</v>
      </c>
      <c r="C1894">
        <v>2024</v>
      </c>
      <c r="D1894">
        <v>4</v>
      </c>
      <c r="E1894" s="10">
        <v>45412</v>
      </c>
      <c r="F1894" s="6" t="s">
        <v>1</v>
      </c>
      <c r="G1894">
        <v>732934</v>
      </c>
    </row>
    <row r="1895" spans="1:7" x14ac:dyDescent="0.3">
      <c r="A1895" s="6" t="s">
        <v>257</v>
      </c>
      <c r="B1895" s="6" t="s">
        <v>316</v>
      </c>
      <c r="C1895">
        <v>2024</v>
      </c>
      <c r="D1895">
        <v>4</v>
      </c>
      <c r="E1895" s="10">
        <v>45412</v>
      </c>
      <c r="F1895" s="6" t="s">
        <v>2</v>
      </c>
      <c r="G1895">
        <v>1400000</v>
      </c>
    </row>
    <row r="1896" spans="1:7" x14ac:dyDescent="0.3">
      <c r="A1896" s="6" t="s">
        <v>257</v>
      </c>
      <c r="B1896" s="6" t="s">
        <v>316</v>
      </c>
      <c r="C1896">
        <v>2024</v>
      </c>
      <c r="D1896">
        <v>4</v>
      </c>
      <c r="E1896" s="10">
        <v>45412</v>
      </c>
      <c r="F1896" s="6" t="s">
        <v>3</v>
      </c>
      <c r="G1896">
        <v>1900000</v>
      </c>
    </row>
    <row r="1897" spans="1:7" x14ac:dyDescent="0.3">
      <c r="A1897" s="6" t="s">
        <v>257</v>
      </c>
      <c r="B1897" s="6" t="s">
        <v>316</v>
      </c>
      <c r="C1897">
        <v>2024</v>
      </c>
      <c r="D1897">
        <v>4</v>
      </c>
      <c r="E1897" s="10">
        <v>45412</v>
      </c>
      <c r="F1897" s="6" t="s">
        <v>4</v>
      </c>
      <c r="G1897">
        <v>916033</v>
      </c>
    </row>
    <row r="1898" spans="1:7" x14ac:dyDescent="0.3">
      <c r="A1898" s="6" t="s">
        <v>258</v>
      </c>
      <c r="B1898" s="6" t="s">
        <v>316</v>
      </c>
      <c r="C1898">
        <v>2024</v>
      </c>
      <c r="D1898">
        <v>4</v>
      </c>
      <c r="E1898" s="10">
        <v>45412</v>
      </c>
      <c r="F1898" s="6" t="s">
        <v>0</v>
      </c>
      <c r="G1898">
        <v>23100</v>
      </c>
    </row>
    <row r="1899" spans="1:7" x14ac:dyDescent="0.3">
      <c r="A1899" s="6" t="s">
        <v>258</v>
      </c>
      <c r="B1899" s="6" t="s">
        <v>316</v>
      </c>
      <c r="C1899">
        <v>2024</v>
      </c>
      <c r="D1899">
        <v>4</v>
      </c>
      <c r="E1899" s="10">
        <v>45412</v>
      </c>
      <c r="F1899" s="6" t="s">
        <v>1</v>
      </c>
      <c r="G1899">
        <v>384317</v>
      </c>
    </row>
    <row r="1900" spans="1:7" x14ac:dyDescent="0.3">
      <c r="A1900" s="6" t="s">
        <v>258</v>
      </c>
      <c r="B1900" s="6" t="s">
        <v>316</v>
      </c>
      <c r="C1900">
        <v>2024</v>
      </c>
      <c r="D1900">
        <v>4</v>
      </c>
      <c r="E1900" s="10">
        <v>45412</v>
      </c>
      <c r="F1900" s="6" t="s">
        <v>2</v>
      </c>
      <c r="G1900">
        <v>467000</v>
      </c>
    </row>
    <row r="1901" spans="1:7" x14ac:dyDescent="0.3">
      <c r="A1901" s="6" t="s">
        <v>258</v>
      </c>
      <c r="B1901" s="6" t="s">
        <v>316</v>
      </c>
      <c r="C1901">
        <v>2024</v>
      </c>
      <c r="D1901">
        <v>4</v>
      </c>
      <c r="E1901" s="10">
        <v>45412</v>
      </c>
      <c r="F1901" s="6" t="s">
        <v>3</v>
      </c>
      <c r="G1901">
        <v>350600</v>
      </c>
    </row>
    <row r="1902" spans="1:7" x14ac:dyDescent="0.3">
      <c r="A1902" s="6" t="s">
        <v>258</v>
      </c>
      <c r="B1902" s="6" t="s">
        <v>316</v>
      </c>
      <c r="C1902">
        <v>2024</v>
      </c>
      <c r="D1902">
        <v>4</v>
      </c>
      <c r="E1902" s="10">
        <v>45412</v>
      </c>
      <c r="F1902" s="6" t="s">
        <v>4</v>
      </c>
      <c r="G1902">
        <v>411654</v>
      </c>
    </row>
    <row r="1903" spans="1:7" x14ac:dyDescent="0.3">
      <c r="A1903" s="6" t="s">
        <v>259</v>
      </c>
      <c r="B1903" s="6" t="s">
        <v>316</v>
      </c>
      <c r="C1903">
        <v>2024</v>
      </c>
      <c r="D1903">
        <v>4</v>
      </c>
      <c r="E1903" s="10">
        <v>45412</v>
      </c>
      <c r="F1903" s="6" t="s">
        <v>0</v>
      </c>
      <c r="G1903">
        <v>120000</v>
      </c>
    </row>
    <row r="1904" spans="1:7" x14ac:dyDescent="0.3">
      <c r="A1904" s="6" t="s">
        <v>259</v>
      </c>
      <c r="B1904" s="6" t="s">
        <v>316</v>
      </c>
      <c r="C1904">
        <v>2024</v>
      </c>
      <c r="D1904">
        <v>4</v>
      </c>
      <c r="E1904" s="10">
        <v>45412</v>
      </c>
      <c r="F1904" s="6" t="s">
        <v>1</v>
      </c>
      <c r="G1904">
        <v>586537</v>
      </c>
    </row>
    <row r="1905" spans="1:7" x14ac:dyDescent="0.3">
      <c r="A1905" s="6" t="s">
        <v>259</v>
      </c>
      <c r="B1905" s="6" t="s">
        <v>316</v>
      </c>
      <c r="C1905">
        <v>2024</v>
      </c>
      <c r="D1905">
        <v>4</v>
      </c>
      <c r="E1905" s="10">
        <v>45412</v>
      </c>
      <c r="F1905" s="6" t="s">
        <v>2</v>
      </c>
      <c r="G1905">
        <v>839000</v>
      </c>
    </row>
    <row r="1906" spans="1:7" x14ac:dyDescent="0.3">
      <c r="A1906" s="6" t="s">
        <v>259</v>
      </c>
      <c r="B1906" s="6" t="s">
        <v>316</v>
      </c>
      <c r="C1906">
        <v>2024</v>
      </c>
      <c r="D1906">
        <v>4</v>
      </c>
      <c r="E1906" s="10">
        <v>45412</v>
      </c>
      <c r="F1906" s="6" t="s">
        <v>3</v>
      </c>
      <c r="G1906">
        <v>879400</v>
      </c>
    </row>
    <row r="1907" spans="1:7" x14ac:dyDescent="0.3">
      <c r="A1907" s="6" t="s">
        <v>259</v>
      </c>
      <c r="B1907" s="6" t="s">
        <v>316</v>
      </c>
      <c r="C1907">
        <v>2024</v>
      </c>
      <c r="D1907">
        <v>4</v>
      </c>
      <c r="E1907" s="10">
        <v>45412</v>
      </c>
      <c r="F1907" s="6" t="s">
        <v>4</v>
      </c>
      <c r="G1907">
        <v>559448</v>
      </c>
    </row>
    <row r="1908" spans="1:7" x14ac:dyDescent="0.3">
      <c r="A1908" s="6" t="s">
        <v>260</v>
      </c>
      <c r="B1908" s="6" t="s">
        <v>316</v>
      </c>
      <c r="C1908">
        <v>2024</v>
      </c>
      <c r="D1908">
        <v>4</v>
      </c>
      <c r="E1908" s="10">
        <v>45412</v>
      </c>
      <c r="F1908" s="6" t="s">
        <v>0</v>
      </c>
      <c r="G1908">
        <v>675000</v>
      </c>
    </row>
    <row r="1909" spans="1:7" x14ac:dyDescent="0.3">
      <c r="A1909" s="6" t="s">
        <v>260</v>
      </c>
      <c r="B1909" s="6" t="s">
        <v>316</v>
      </c>
      <c r="C1909">
        <v>2024</v>
      </c>
      <c r="D1909">
        <v>4</v>
      </c>
      <c r="E1909" s="10">
        <v>45412</v>
      </c>
      <c r="F1909" s="6" t="s">
        <v>1</v>
      </c>
      <c r="G1909">
        <v>3373005</v>
      </c>
    </row>
    <row r="1910" spans="1:7" x14ac:dyDescent="0.3">
      <c r="A1910" s="6" t="s">
        <v>260</v>
      </c>
      <c r="B1910" s="6" t="s">
        <v>316</v>
      </c>
      <c r="C1910">
        <v>2024</v>
      </c>
      <c r="D1910">
        <v>4</v>
      </c>
      <c r="E1910" s="10">
        <v>45412</v>
      </c>
      <c r="F1910" s="6" t="s">
        <v>2</v>
      </c>
      <c r="G1910">
        <v>7000000</v>
      </c>
    </row>
    <row r="1911" spans="1:7" x14ac:dyDescent="0.3">
      <c r="A1911" s="6" t="s">
        <v>260</v>
      </c>
      <c r="B1911" s="6" t="s">
        <v>316</v>
      </c>
      <c r="C1911">
        <v>2024</v>
      </c>
      <c r="D1911">
        <v>4</v>
      </c>
      <c r="E1911" s="10">
        <v>45412</v>
      </c>
      <c r="F1911" s="6" t="s">
        <v>3</v>
      </c>
      <c r="G1911">
        <v>3500000</v>
      </c>
    </row>
    <row r="1912" spans="1:7" x14ac:dyDescent="0.3">
      <c r="A1912" s="6" t="s">
        <v>260</v>
      </c>
      <c r="B1912" s="6" t="s">
        <v>316</v>
      </c>
      <c r="C1912">
        <v>2024</v>
      </c>
      <c r="D1912">
        <v>4</v>
      </c>
      <c r="E1912" s="10">
        <v>45412</v>
      </c>
      <c r="F1912" s="6" t="s">
        <v>4</v>
      </c>
      <c r="G1912">
        <v>4354838</v>
      </c>
    </row>
    <row r="1913" spans="1:7" x14ac:dyDescent="0.3">
      <c r="A1913" s="6" t="s">
        <v>261</v>
      </c>
      <c r="B1913" s="6" t="s">
        <v>316</v>
      </c>
      <c r="C1913">
        <v>2024</v>
      </c>
      <c r="D1913">
        <v>4</v>
      </c>
      <c r="E1913" s="10">
        <v>45412</v>
      </c>
      <c r="F1913" s="6" t="s">
        <v>0</v>
      </c>
      <c r="G1913">
        <v>178000</v>
      </c>
    </row>
    <row r="1914" spans="1:7" x14ac:dyDescent="0.3">
      <c r="A1914" s="6" t="s">
        <v>261</v>
      </c>
      <c r="B1914" s="6" t="s">
        <v>316</v>
      </c>
      <c r="C1914">
        <v>2024</v>
      </c>
      <c r="D1914">
        <v>4</v>
      </c>
      <c r="E1914" s="10">
        <v>45412</v>
      </c>
      <c r="F1914" s="6" t="s">
        <v>1</v>
      </c>
      <c r="G1914">
        <v>2413666</v>
      </c>
    </row>
    <row r="1915" spans="1:7" x14ac:dyDescent="0.3">
      <c r="A1915" s="6" t="s">
        <v>261</v>
      </c>
      <c r="B1915" s="6" t="s">
        <v>316</v>
      </c>
      <c r="C1915">
        <v>2024</v>
      </c>
      <c r="D1915">
        <v>4</v>
      </c>
      <c r="E1915" s="10">
        <v>45412</v>
      </c>
      <c r="F1915" s="6" t="s">
        <v>2</v>
      </c>
      <c r="G1915">
        <v>4700000</v>
      </c>
    </row>
    <row r="1916" spans="1:7" x14ac:dyDescent="0.3">
      <c r="A1916" s="6" t="s">
        <v>261</v>
      </c>
      <c r="B1916" s="6" t="s">
        <v>316</v>
      </c>
      <c r="C1916">
        <v>2024</v>
      </c>
      <c r="D1916">
        <v>4</v>
      </c>
      <c r="E1916" s="10">
        <v>45412</v>
      </c>
      <c r="F1916" s="6" t="s">
        <v>3</v>
      </c>
      <c r="G1916">
        <v>1700000</v>
      </c>
    </row>
    <row r="1917" spans="1:7" x14ac:dyDescent="0.3">
      <c r="A1917" s="6" t="s">
        <v>261</v>
      </c>
      <c r="B1917" s="6" t="s">
        <v>316</v>
      </c>
      <c r="C1917">
        <v>2024</v>
      </c>
      <c r="D1917">
        <v>4</v>
      </c>
      <c r="E1917" s="10">
        <v>45412</v>
      </c>
      <c r="F1917" s="6" t="s">
        <v>4</v>
      </c>
      <c r="G1917">
        <v>2339022</v>
      </c>
    </row>
    <row r="1918" spans="1:7" x14ac:dyDescent="0.3">
      <c r="A1918" s="6" t="s">
        <v>262</v>
      </c>
      <c r="B1918" s="6" t="s">
        <v>316</v>
      </c>
      <c r="C1918">
        <v>2024</v>
      </c>
      <c r="D1918">
        <v>4</v>
      </c>
      <c r="E1918" s="10">
        <v>45412</v>
      </c>
      <c r="F1918" s="6" t="s">
        <v>0</v>
      </c>
      <c r="G1918">
        <v>7420000</v>
      </c>
    </row>
    <row r="1919" spans="1:7" x14ac:dyDescent="0.3">
      <c r="A1919" s="6" t="s">
        <v>262</v>
      </c>
      <c r="B1919" s="6" t="s">
        <v>316</v>
      </c>
      <c r="C1919">
        <v>2024</v>
      </c>
      <c r="D1919">
        <v>4</v>
      </c>
      <c r="E1919" s="10">
        <v>45412</v>
      </c>
      <c r="F1919" s="6" t="s">
        <v>1</v>
      </c>
      <c r="G1919">
        <v>64818343</v>
      </c>
    </row>
    <row r="1920" spans="1:7" x14ac:dyDescent="0.3">
      <c r="A1920" s="6" t="s">
        <v>262</v>
      </c>
      <c r="B1920" s="6" t="s">
        <v>316</v>
      </c>
      <c r="C1920">
        <v>2024</v>
      </c>
      <c r="D1920">
        <v>4</v>
      </c>
      <c r="E1920" s="10">
        <v>45412</v>
      </c>
      <c r="F1920" s="6" t="s">
        <v>2</v>
      </c>
      <c r="G1920">
        <v>52000000</v>
      </c>
    </row>
    <row r="1921" spans="1:7" x14ac:dyDescent="0.3">
      <c r="A1921" s="6" t="s">
        <v>262</v>
      </c>
      <c r="B1921" s="6" t="s">
        <v>316</v>
      </c>
      <c r="C1921">
        <v>2024</v>
      </c>
      <c r="D1921">
        <v>4</v>
      </c>
      <c r="E1921" s="10">
        <v>45412</v>
      </c>
      <c r="F1921" s="6" t="s">
        <v>3</v>
      </c>
      <c r="G1921">
        <v>42000000</v>
      </c>
    </row>
    <row r="1922" spans="1:7" x14ac:dyDescent="0.3">
      <c r="A1922" s="6" t="s">
        <v>262</v>
      </c>
      <c r="B1922" s="6" t="s">
        <v>316</v>
      </c>
      <c r="C1922">
        <v>2024</v>
      </c>
      <c r="D1922">
        <v>4</v>
      </c>
      <c r="E1922" s="10">
        <v>45412</v>
      </c>
      <c r="F1922" s="6" t="s">
        <v>4</v>
      </c>
      <c r="G1922">
        <v>15104150</v>
      </c>
    </row>
    <row r="1923" spans="1:7" x14ac:dyDescent="0.3">
      <c r="A1923" s="6" t="s">
        <v>263</v>
      </c>
      <c r="B1923" s="6" t="s">
        <v>316</v>
      </c>
      <c r="C1923">
        <v>2024</v>
      </c>
      <c r="D1923">
        <v>4</v>
      </c>
      <c r="E1923" s="10">
        <v>45412</v>
      </c>
      <c r="F1923" s="6" t="s">
        <v>0</v>
      </c>
      <c r="G1923">
        <v>103000</v>
      </c>
    </row>
    <row r="1924" spans="1:7" x14ac:dyDescent="0.3">
      <c r="A1924" s="6" t="s">
        <v>263</v>
      </c>
      <c r="B1924" s="6" t="s">
        <v>316</v>
      </c>
      <c r="C1924">
        <v>2024</v>
      </c>
      <c r="D1924">
        <v>4</v>
      </c>
      <c r="E1924" s="10">
        <v>45412</v>
      </c>
      <c r="F1924" s="6" t="s">
        <v>1</v>
      </c>
      <c r="G1924">
        <v>417897</v>
      </c>
    </row>
    <row r="1925" spans="1:7" x14ac:dyDescent="0.3">
      <c r="A1925" s="6" t="s">
        <v>263</v>
      </c>
      <c r="B1925" s="6" t="s">
        <v>316</v>
      </c>
      <c r="C1925">
        <v>2024</v>
      </c>
      <c r="D1925">
        <v>4</v>
      </c>
      <c r="E1925" s="10">
        <v>45412</v>
      </c>
      <c r="F1925" s="6" t="s">
        <v>2</v>
      </c>
      <c r="G1925">
        <v>717000</v>
      </c>
    </row>
    <row r="1926" spans="1:7" x14ac:dyDescent="0.3">
      <c r="A1926" s="6" t="s">
        <v>263</v>
      </c>
      <c r="B1926" s="6" t="s">
        <v>316</v>
      </c>
      <c r="C1926">
        <v>2024</v>
      </c>
      <c r="D1926">
        <v>4</v>
      </c>
      <c r="E1926" s="10">
        <v>45412</v>
      </c>
      <c r="F1926" s="6" t="s">
        <v>3</v>
      </c>
      <c r="G1926">
        <v>1700000</v>
      </c>
    </row>
    <row r="1927" spans="1:7" x14ac:dyDescent="0.3">
      <c r="A1927" s="6" t="s">
        <v>263</v>
      </c>
      <c r="B1927" s="6" t="s">
        <v>316</v>
      </c>
      <c r="C1927">
        <v>2024</v>
      </c>
      <c r="D1927">
        <v>4</v>
      </c>
      <c r="E1927" s="10">
        <v>45412</v>
      </c>
      <c r="F1927" s="6" t="s">
        <v>4</v>
      </c>
      <c r="G1927">
        <v>379356</v>
      </c>
    </row>
    <row r="1928" spans="1:7" x14ac:dyDescent="0.3">
      <c r="A1928" s="6" t="s">
        <v>264</v>
      </c>
      <c r="B1928" s="6" t="s">
        <v>316</v>
      </c>
      <c r="C1928">
        <v>2024</v>
      </c>
      <c r="D1928">
        <v>4</v>
      </c>
      <c r="E1928" s="10">
        <v>45412</v>
      </c>
      <c r="F1928" s="6" t="s">
        <v>0</v>
      </c>
      <c r="G1928">
        <v>41600</v>
      </c>
    </row>
    <row r="1929" spans="1:7" x14ac:dyDescent="0.3">
      <c r="A1929" s="6" t="s">
        <v>264</v>
      </c>
      <c r="B1929" s="6" t="s">
        <v>316</v>
      </c>
      <c r="C1929">
        <v>2024</v>
      </c>
      <c r="D1929">
        <v>4</v>
      </c>
      <c r="E1929" s="10">
        <v>45412</v>
      </c>
      <c r="F1929" s="6" t="s">
        <v>1</v>
      </c>
      <c r="G1929">
        <v>239327</v>
      </c>
    </row>
    <row r="1930" spans="1:7" x14ac:dyDescent="0.3">
      <c r="A1930" s="6" t="s">
        <v>264</v>
      </c>
      <c r="B1930" s="6" t="s">
        <v>316</v>
      </c>
      <c r="C1930">
        <v>2024</v>
      </c>
      <c r="D1930">
        <v>4</v>
      </c>
      <c r="E1930" s="10">
        <v>45412</v>
      </c>
      <c r="F1930" s="6" t="s">
        <v>2</v>
      </c>
      <c r="G1930">
        <v>249000</v>
      </c>
    </row>
    <row r="1931" spans="1:7" x14ac:dyDescent="0.3">
      <c r="A1931" s="6" t="s">
        <v>264</v>
      </c>
      <c r="B1931" s="6" t="s">
        <v>316</v>
      </c>
      <c r="C1931">
        <v>2024</v>
      </c>
      <c r="D1931">
        <v>4</v>
      </c>
      <c r="E1931" s="10">
        <v>45412</v>
      </c>
      <c r="F1931" s="6" t="s">
        <v>3</v>
      </c>
      <c r="G1931">
        <v>408400</v>
      </c>
    </row>
    <row r="1932" spans="1:7" x14ac:dyDescent="0.3">
      <c r="A1932" s="6" t="s">
        <v>264</v>
      </c>
      <c r="B1932" s="6" t="s">
        <v>316</v>
      </c>
      <c r="C1932">
        <v>2024</v>
      </c>
      <c r="D1932">
        <v>4</v>
      </c>
      <c r="E1932" s="10">
        <v>45412</v>
      </c>
      <c r="F1932" s="6" t="s">
        <v>4</v>
      </c>
      <c r="G1932">
        <v>215491</v>
      </c>
    </row>
    <row r="1933" spans="1:7" x14ac:dyDescent="0.3">
      <c r="A1933" s="6" t="s">
        <v>265</v>
      </c>
      <c r="B1933" s="6" t="s">
        <v>316</v>
      </c>
      <c r="C1933">
        <v>2024</v>
      </c>
      <c r="D1933">
        <v>4</v>
      </c>
      <c r="E1933" s="10">
        <v>45412</v>
      </c>
      <c r="F1933" s="6" t="s">
        <v>0</v>
      </c>
      <c r="G1933">
        <v>21400</v>
      </c>
    </row>
    <row r="1934" spans="1:7" x14ac:dyDescent="0.3">
      <c r="A1934" s="6" t="s">
        <v>265</v>
      </c>
      <c r="B1934" s="6" t="s">
        <v>316</v>
      </c>
      <c r="C1934">
        <v>2024</v>
      </c>
      <c r="D1934">
        <v>4</v>
      </c>
      <c r="E1934" s="10">
        <v>45412</v>
      </c>
      <c r="F1934" s="6" t="s">
        <v>1</v>
      </c>
      <c r="G1934">
        <v>347388</v>
      </c>
    </row>
    <row r="1935" spans="1:7" x14ac:dyDescent="0.3">
      <c r="A1935" s="6" t="s">
        <v>265</v>
      </c>
      <c r="B1935" s="6" t="s">
        <v>316</v>
      </c>
      <c r="C1935">
        <v>2024</v>
      </c>
      <c r="D1935">
        <v>4</v>
      </c>
      <c r="E1935" s="10">
        <v>45412</v>
      </c>
      <c r="F1935" s="6" t="s">
        <v>2</v>
      </c>
      <c r="G1935">
        <v>8800</v>
      </c>
    </row>
    <row r="1936" spans="1:7" x14ac:dyDescent="0.3">
      <c r="A1936" s="6" t="s">
        <v>265</v>
      </c>
      <c r="B1936" s="6" t="s">
        <v>316</v>
      </c>
      <c r="C1936">
        <v>2024</v>
      </c>
      <c r="D1936">
        <v>4</v>
      </c>
      <c r="E1936" s="10">
        <v>45412</v>
      </c>
      <c r="F1936" s="6" t="s">
        <v>3</v>
      </c>
      <c r="G1936">
        <v>492600</v>
      </c>
    </row>
    <row r="1937" spans="1:7" x14ac:dyDescent="0.3">
      <c r="A1937" s="6" t="s">
        <v>265</v>
      </c>
      <c r="B1937" s="6" t="s">
        <v>316</v>
      </c>
      <c r="C1937">
        <v>2024</v>
      </c>
      <c r="D1937">
        <v>4</v>
      </c>
      <c r="E1937" s="10">
        <v>45412</v>
      </c>
      <c r="F1937" s="6" t="s">
        <v>4</v>
      </c>
      <c r="G1937">
        <v>151481</v>
      </c>
    </row>
    <row r="1938" spans="1:7" x14ac:dyDescent="0.3">
      <c r="A1938" s="6" t="s">
        <v>266</v>
      </c>
      <c r="B1938" s="6" t="s">
        <v>316</v>
      </c>
      <c r="C1938">
        <v>2024</v>
      </c>
      <c r="D1938">
        <v>4</v>
      </c>
      <c r="E1938" s="10">
        <v>45412</v>
      </c>
      <c r="F1938" s="6" t="s">
        <v>0</v>
      </c>
      <c r="G1938">
        <v>10600</v>
      </c>
    </row>
    <row r="1939" spans="1:7" x14ac:dyDescent="0.3">
      <c r="A1939" s="6" t="s">
        <v>266</v>
      </c>
      <c r="B1939" s="6" t="s">
        <v>316</v>
      </c>
      <c r="C1939">
        <v>2024</v>
      </c>
      <c r="D1939">
        <v>4</v>
      </c>
      <c r="E1939" s="10">
        <v>45412</v>
      </c>
      <c r="F1939" s="6" t="s">
        <v>1</v>
      </c>
      <c r="G1939">
        <v>193714</v>
      </c>
    </row>
    <row r="1940" spans="1:7" x14ac:dyDescent="0.3">
      <c r="A1940" s="6" t="s">
        <v>266</v>
      </c>
      <c r="B1940" s="6" t="s">
        <v>316</v>
      </c>
      <c r="C1940">
        <v>2024</v>
      </c>
      <c r="D1940">
        <v>4</v>
      </c>
      <c r="E1940" s="10">
        <v>45412</v>
      </c>
      <c r="F1940" s="6" t="s">
        <v>2</v>
      </c>
      <c r="G1940">
        <v>328000</v>
      </c>
    </row>
    <row r="1941" spans="1:7" x14ac:dyDescent="0.3">
      <c r="A1941" s="6" t="s">
        <v>266</v>
      </c>
      <c r="B1941" s="6" t="s">
        <v>316</v>
      </c>
      <c r="C1941">
        <v>2024</v>
      </c>
      <c r="D1941">
        <v>4</v>
      </c>
      <c r="E1941" s="10">
        <v>45412</v>
      </c>
      <c r="F1941" s="6" t="s">
        <v>3</v>
      </c>
      <c r="G1941">
        <v>347900</v>
      </c>
    </row>
    <row r="1942" spans="1:7" x14ac:dyDescent="0.3">
      <c r="A1942" s="6" t="s">
        <v>266</v>
      </c>
      <c r="B1942" s="6" t="s">
        <v>316</v>
      </c>
      <c r="C1942">
        <v>2024</v>
      </c>
      <c r="D1942">
        <v>4</v>
      </c>
      <c r="E1942" s="10">
        <v>45412</v>
      </c>
      <c r="F1942" s="6" t="s">
        <v>4</v>
      </c>
      <c r="G1942">
        <v>280214</v>
      </c>
    </row>
    <row r="1943" spans="1:7" x14ac:dyDescent="0.3">
      <c r="A1943" s="6" t="s">
        <v>267</v>
      </c>
      <c r="B1943" s="6" t="s">
        <v>316</v>
      </c>
      <c r="C1943">
        <v>2024</v>
      </c>
      <c r="D1943">
        <v>4</v>
      </c>
      <c r="E1943" s="10">
        <v>45412</v>
      </c>
      <c r="F1943" s="6" t="s">
        <v>0</v>
      </c>
      <c r="G1943">
        <v>40400</v>
      </c>
    </row>
    <row r="1944" spans="1:7" x14ac:dyDescent="0.3">
      <c r="A1944" s="6" t="s">
        <v>267</v>
      </c>
      <c r="B1944" s="6" t="s">
        <v>316</v>
      </c>
      <c r="C1944">
        <v>2024</v>
      </c>
      <c r="D1944">
        <v>4</v>
      </c>
      <c r="E1944" s="10">
        <v>45412</v>
      </c>
      <c r="F1944" s="6" t="s">
        <v>1</v>
      </c>
      <c r="G1944">
        <v>468744</v>
      </c>
    </row>
    <row r="1945" spans="1:7" x14ac:dyDescent="0.3">
      <c r="A1945" s="6" t="s">
        <v>267</v>
      </c>
      <c r="B1945" s="6" t="s">
        <v>316</v>
      </c>
      <c r="C1945">
        <v>2024</v>
      </c>
      <c r="D1945">
        <v>4</v>
      </c>
      <c r="E1945" s="10">
        <v>45412</v>
      </c>
      <c r="F1945" s="6" t="s">
        <v>2</v>
      </c>
      <c r="G1945">
        <v>683000</v>
      </c>
    </row>
    <row r="1946" spans="1:7" x14ac:dyDescent="0.3">
      <c r="A1946" s="6" t="s">
        <v>267</v>
      </c>
      <c r="B1946" s="6" t="s">
        <v>316</v>
      </c>
      <c r="C1946">
        <v>2024</v>
      </c>
      <c r="D1946">
        <v>4</v>
      </c>
      <c r="E1946" s="10">
        <v>45412</v>
      </c>
      <c r="F1946" s="6" t="s">
        <v>3</v>
      </c>
      <c r="G1946">
        <v>701200</v>
      </c>
    </row>
    <row r="1947" spans="1:7" x14ac:dyDescent="0.3">
      <c r="A1947" s="6" t="s">
        <v>267</v>
      </c>
      <c r="B1947" s="6" t="s">
        <v>316</v>
      </c>
      <c r="C1947">
        <v>2024</v>
      </c>
      <c r="D1947">
        <v>4</v>
      </c>
      <c r="E1947" s="10">
        <v>45412</v>
      </c>
      <c r="F1947" s="6" t="s">
        <v>4</v>
      </c>
      <c r="G1947">
        <v>470197</v>
      </c>
    </row>
    <row r="1948" spans="1:7" x14ac:dyDescent="0.3">
      <c r="A1948" s="6" t="s">
        <v>268</v>
      </c>
      <c r="B1948" s="6" t="s">
        <v>316</v>
      </c>
      <c r="C1948">
        <v>2024</v>
      </c>
      <c r="D1948">
        <v>4</v>
      </c>
      <c r="E1948" s="10">
        <v>45412</v>
      </c>
      <c r="F1948" s="6" t="s">
        <v>0</v>
      </c>
      <c r="G1948">
        <v>34300</v>
      </c>
    </row>
    <row r="1949" spans="1:7" x14ac:dyDescent="0.3">
      <c r="A1949" s="6" t="s">
        <v>268</v>
      </c>
      <c r="B1949" s="6" t="s">
        <v>316</v>
      </c>
      <c r="C1949">
        <v>2024</v>
      </c>
      <c r="D1949">
        <v>4</v>
      </c>
      <c r="E1949" s="10">
        <v>45412</v>
      </c>
      <c r="F1949" s="6" t="s">
        <v>1</v>
      </c>
      <c r="G1949">
        <v>421117</v>
      </c>
    </row>
    <row r="1950" spans="1:7" x14ac:dyDescent="0.3">
      <c r="A1950" s="6" t="s">
        <v>268</v>
      </c>
      <c r="B1950" s="6" t="s">
        <v>316</v>
      </c>
      <c r="C1950">
        <v>2024</v>
      </c>
      <c r="D1950">
        <v>4</v>
      </c>
      <c r="E1950" s="10">
        <v>45412</v>
      </c>
      <c r="F1950" s="6" t="s">
        <v>2</v>
      </c>
      <c r="G1950">
        <v>448000</v>
      </c>
    </row>
    <row r="1951" spans="1:7" x14ac:dyDescent="0.3">
      <c r="A1951" s="6" t="s">
        <v>268</v>
      </c>
      <c r="B1951" s="6" t="s">
        <v>316</v>
      </c>
      <c r="C1951">
        <v>2024</v>
      </c>
      <c r="D1951">
        <v>4</v>
      </c>
      <c r="E1951" s="10">
        <v>45412</v>
      </c>
      <c r="F1951" s="6" t="s">
        <v>3</v>
      </c>
      <c r="G1951">
        <v>637100</v>
      </c>
    </row>
    <row r="1952" spans="1:7" x14ac:dyDescent="0.3">
      <c r="A1952" s="6" t="s">
        <v>268</v>
      </c>
      <c r="B1952" s="6" t="s">
        <v>316</v>
      </c>
      <c r="C1952">
        <v>2024</v>
      </c>
      <c r="D1952">
        <v>4</v>
      </c>
      <c r="E1952" s="10">
        <v>45412</v>
      </c>
      <c r="F1952" s="6" t="s">
        <v>4</v>
      </c>
      <c r="G1952">
        <v>527454</v>
      </c>
    </row>
    <row r="1953" spans="1:7" x14ac:dyDescent="0.3">
      <c r="A1953" s="6" t="s">
        <v>39</v>
      </c>
      <c r="B1953" s="6" t="s">
        <v>40</v>
      </c>
      <c r="C1953">
        <v>2024</v>
      </c>
      <c r="D1953">
        <v>4</v>
      </c>
      <c r="E1953" s="10">
        <v>45412</v>
      </c>
      <c r="F1953" s="6" t="s">
        <v>0</v>
      </c>
      <c r="G1953">
        <v>28400</v>
      </c>
    </row>
    <row r="1954" spans="1:7" x14ac:dyDescent="0.3">
      <c r="A1954" s="6" t="s">
        <v>39</v>
      </c>
      <c r="B1954" s="6" t="s">
        <v>40</v>
      </c>
      <c r="C1954">
        <v>2024</v>
      </c>
      <c r="D1954">
        <v>4</v>
      </c>
      <c r="E1954" s="10">
        <v>45412</v>
      </c>
      <c r="F1954" s="6" t="s">
        <v>1</v>
      </c>
      <c r="G1954">
        <v>627640</v>
      </c>
    </row>
    <row r="1955" spans="1:7" x14ac:dyDescent="0.3">
      <c r="A1955" s="6" t="s">
        <v>39</v>
      </c>
      <c r="B1955" s="6" t="s">
        <v>40</v>
      </c>
      <c r="C1955">
        <v>2024</v>
      </c>
      <c r="D1955">
        <v>4</v>
      </c>
      <c r="E1955" s="10">
        <v>45412</v>
      </c>
      <c r="F1955" s="6" t="s">
        <v>2</v>
      </c>
      <c r="G1955">
        <v>808000</v>
      </c>
    </row>
    <row r="1956" spans="1:7" x14ac:dyDescent="0.3">
      <c r="A1956" s="6" t="s">
        <v>39</v>
      </c>
      <c r="B1956" s="6" t="s">
        <v>40</v>
      </c>
      <c r="C1956">
        <v>2024</v>
      </c>
      <c r="D1956">
        <v>4</v>
      </c>
      <c r="E1956" s="10">
        <v>45412</v>
      </c>
      <c r="F1956" s="6" t="s">
        <v>3</v>
      </c>
      <c r="G1956">
        <v>250400</v>
      </c>
    </row>
    <row r="1957" spans="1:7" x14ac:dyDescent="0.3">
      <c r="A1957" s="6" t="s">
        <v>39</v>
      </c>
      <c r="B1957" s="6" t="s">
        <v>40</v>
      </c>
      <c r="C1957">
        <v>2024</v>
      </c>
      <c r="D1957">
        <v>4</v>
      </c>
      <c r="E1957" s="10">
        <v>45412</v>
      </c>
      <c r="F1957" s="6" t="s">
        <v>4</v>
      </c>
      <c r="G1957">
        <v>649516</v>
      </c>
    </row>
    <row r="1958" spans="1:7" x14ac:dyDescent="0.3">
      <c r="A1958" s="6" t="s">
        <v>41</v>
      </c>
      <c r="B1958" s="6" t="s">
        <v>40</v>
      </c>
      <c r="C1958">
        <v>2024</v>
      </c>
      <c r="D1958">
        <v>4</v>
      </c>
      <c r="E1958" s="10">
        <v>45412</v>
      </c>
      <c r="F1958" s="6" t="s">
        <v>0</v>
      </c>
      <c r="G1958">
        <v>139000</v>
      </c>
    </row>
    <row r="1959" spans="1:7" x14ac:dyDescent="0.3">
      <c r="A1959" s="6" t="s">
        <v>41</v>
      </c>
      <c r="B1959" s="6" t="s">
        <v>40</v>
      </c>
      <c r="C1959">
        <v>2024</v>
      </c>
      <c r="D1959">
        <v>4</v>
      </c>
      <c r="E1959" s="10">
        <v>45412</v>
      </c>
      <c r="F1959" s="6" t="s">
        <v>1</v>
      </c>
      <c r="G1959">
        <v>1931924</v>
      </c>
    </row>
    <row r="1960" spans="1:7" x14ac:dyDescent="0.3">
      <c r="A1960" s="6" t="s">
        <v>41</v>
      </c>
      <c r="B1960" s="6" t="s">
        <v>40</v>
      </c>
      <c r="C1960">
        <v>2024</v>
      </c>
      <c r="D1960">
        <v>4</v>
      </c>
      <c r="E1960" s="10">
        <v>45412</v>
      </c>
      <c r="F1960" s="6" t="s">
        <v>2</v>
      </c>
      <c r="G1960">
        <v>2400000</v>
      </c>
    </row>
    <row r="1961" spans="1:7" x14ac:dyDescent="0.3">
      <c r="A1961" s="6" t="s">
        <v>41</v>
      </c>
      <c r="B1961" s="6" t="s">
        <v>40</v>
      </c>
      <c r="C1961">
        <v>2024</v>
      </c>
      <c r="D1961">
        <v>4</v>
      </c>
      <c r="E1961" s="10">
        <v>45412</v>
      </c>
      <c r="F1961" s="6" t="s">
        <v>3</v>
      </c>
      <c r="G1961">
        <v>935300</v>
      </c>
    </row>
    <row r="1962" spans="1:7" x14ac:dyDescent="0.3">
      <c r="A1962" s="6" t="s">
        <v>41</v>
      </c>
      <c r="B1962" s="6" t="s">
        <v>40</v>
      </c>
      <c r="C1962">
        <v>2024</v>
      </c>
      <c r="D1962">
        <v>4</v>
      </c>
      <c r="E1962" s="10">
        <v>45412</v>
      </c>
      <c r="F1962" s="6" t="s">
        <v>4</v>
      </c>
      <c r="G1962">
        <v>1668758</v>
      </c>
    </row>
    <row r="1963" spans="1:7" x14ac:dyDescent="0.3">
      <c r="A1963" s="6" t="s">
        <v>42</v>
      </c>
      <c r="B1963" s="6" t="s">
        <v>40</v>
      </c>
      <c r="C1963">
        <v>2024</v>
      </c>
      <c r="D1963">
        <v>4</v>
      </c>
      <c r="E1963" s="10">
        <v>45412</v>
      </c>
      <c r="F1963" s="6" t="s">
        <v>0</v>
      </c>
      <c r="G1963">
        <v>54300</v>
      </c>
    </row>
    <row r="1964" spans="1:7" x14ac:dyDescent="0.3">
      <c r="A1964" s="6" t="s">
        <v>42</v>
      </c>
      <c r="B1964" s="6" t="s">
        <v>40</v>
      </c>
      <c r="C1964">
        <v>2024</v>
      </c>
      <c r="D1964">
        <v>4</v>
      </c>
      <c r="E1964" s="10">
        <v>45412</v>
      </c>
      <c r="F1964" s="6" t="s">
        <v>1</v>
      </c>
      <c r="G1964">
        <v>674109</v>
      </c>
    </row>
    <row r="1965" spans="1:7" x14ac:dyDescent="0.3">
      <c r="A1965" s="6" t="s">
        <v>42</v>
      </c>
      <c r="B1965" s="6" t="s">
        <v>40</v>
      </c>
      <c r="C1965">
        <v>2024</v>
      </c>
      <c r="D1965">
        <v>4</v>
      </c>
      <c r="E1965" s="10">
        <v>45412</v>
      </c>
      <c r="F1965" s="6" t="s">
        <v>2</v>
      </c>
      <c r="G1965">
        <v>1200000</v>
      </c>
    </row>
    <row r="1966" spans="1:7" x14ac:dyDescent="0.3">
      <c r="A1966" s="6" t="s">
        <v>42</v>
      </c>
      <c r="B1966" s="6" t="s">
        <v>40</v>
      </c>
      <c r="C1966">
        <v>2024</v>
      </c>
      <c r="D1966">
        <v>4</v>
      </c>
      <c r="E1966" s="10">
        <v>45412</v>
      </c>
      <c r="F1966" s="6" t="s">
        <v>3</v>
      </c>
      <c r="G1966">
        <v>260200</v>
      </c>
    </row>
    <row r="1967" spans="1:7" x14ac:dyDescent="0.3">
      <c r="A1967" s="6" t="s">
        <v>42</v>
      </c>
      <c r="B1967" s="6" t="s">
        <v>40</v>
      </c>
      <c r="C1967">
        <v>2024</v>
      </c>
      <c r="D1967">
        <v>4</v>
      </c>
      <c r="E1967" s="10">
        <v>45412</v>
      </c>
      <c r="F1967" s="6" t="s">
        <v>4</v>
      </c>
      <c r="G1967">
        <v>876182</v>
      </c>
    </row>
    <row r="1968" spans="1:7" x14ac:dyDescent="0.3">
      <c r="A1968" s="6" t="s">
        <v>43</v>
      </c>
      <c r="B1968" s="6" t="s">
        <v>40</v>
      </c>
      <c r="C1968">
        <v>2024</v>
      </c>
      <c r="D1968">
        <v>4</v>
      </c>
      <c r="E1968" s="10">
        <v>45412</v>
      </c>
      <c r="F1968" s="6" t="s">
        <v>0</v>
      </c>
      <c r="G1968">
        <v>104000</v>
      </c>
    </row>
    <row r="1969" spans="1:7" x14ac:dyDescent="0.3">
      <c r="A1969" s="6" t="s">
        <v>43</v>
      </c>
      <c r="B1969" s="6" t="s">
        <v>40</v>
      </c>
      <c r="C1969">
        <v>2024</v>
      </c>
      <c r="D1969">
        <v>4</v>
      </c>
      <c r="E1969" s="10">
        <v>45412</v>
      </c>
      <c r="F1969" s="6" t="s">
        <v>1</v>
      </c>
      <c r="G1969">
        <v>2253828</v>
      </c>
    </row>
    <row r="1970" spans="1:7" x14ac:dyDescent="0.3">
      <c r="A1970" s="6" t="s">
        <v>43</v>
      </c>
      <c r="B1970" s="6" t="s">
        <v>40</v>
      </c>
      <c r="C1970">
        <v>2024</v>
      </c>
      <c r="D1970">
        <v>4</v>
      </c>
      <c r="E1970" s="10">
        <v>45412</v>
      </c>
      <c r="F1970" s="6" t="s">
        <v>2</v>
      </c>
      <c r="G1970">
        <v>4800000</v>
      </c>
    </row>
    <row r="1971" spans="1:7" x14ac:dyDescent="0.3">
      <c r="A1971" s="6" t="s">
        <v>43</v>
      </c>
      <c r="B1971" s="6" t="s">
        <v>40</v>
      </c>
      <c r="C1971">
        <v>2024</v>
      </c>
      <c r="D1971">
        <v>4</v>
      </c>
      <c r="E1971" s="10">
        <v>45412</v>
      </c>
      <c r="F1971" s="6" t="s">
        <v>3</v>
      </c>
      <c r="G1971">
        <v>785800</v>
      </c>
    </row>
    <row r="1972" spans="1:7" x14ac:dyDescent="0.3">
      <c r="A1972" s="6" t="s">
        <v>43</v>
      </c>
      <c r="B1972" s="6" t="s">
        <v>40</v>
      </c>
      <c r="C1972">
        <v>2024</v>
      </c>
      <c r="D1972">
        <v>4</v>
      </c>
      <c r="E1972" s="10">
        <v>45412</v>
      </c>
      <c r="F1972" s="6" t="s">
        <v>4</v>
      </c>
      <c r="G1972">
        <v>2219879</v>
      </c>
    </row>
    <row r="1973" spans="1:7" x14ac:dyDescent="0.3">
      <c r="A1973" s="6" t="s">
        <v>45</v>
      </c>
      <c r="B1973" s="6" t="s">
        <v>40</v>
      </c>
      <c r="C1973">
        <v>2024</v>
      </c>
      <c r="D1973">
        <v>4</v>
      </c>
      <c r="E1973" s="10">
        <v>45412</v>
      </c>
      <c r="F1973" s="6" t="s">
        <v>0</v>
      </c>
      <c r="G1973">
        <v>233000</v>
      </c>
    </row>
    <row r="1974" spans="1:7" x14ac:dyDescent="0.3">
      <c r="A1974" s="6" t="s">
        <v>45</v>
      </c>
      <c r="B1974" s="6" t="s">
        <v>40</v>
      </c>
      <c r="C1974">
        <v>2024</v>
      </c>
      <c r="D1974">
        <v>4</v>
      </c>
      <c r="E1974" s="10">
        <v>45412</v>
      </c>
      <c r="F1974" s="6" t="s">
        <v>1</v>
      </c>
      <c r="G1974">
        <v>1905482</v>
      </c>
    </row>
    <row r="1975" spans="1:7" x14ac:dyDescent="0.3">
      <c r="A1975" s="6" t="s">
        <v>45</v>
      </c>
      <c r="B1975" s="6" t="s">
        <v>40</v>
      </c>
      <c r="C1975">
        <v>2024</v>
      </c>
      <c r="D1975">
        <v>4</v>
      </c>
      <c r="E1975" s="10">
        <v>45412</v>
      </c>
      <c r="F1975" s="6" t="s">
        <v>2</v>
      </c>
      <c r="G1975">
        <v>3200000</v>
      </c>
    </row>
    <row r="1976" spans="1:7" x14ac:dyDescent="0.3">
      <c r="A1976" s="6" t="s">
        <v>45</v>
      </c>
      <c r="B1976" s="6" t="s">
        <v>40</v>
      </c>
      <c r="C1976">
        <v>2024</v>
      </c>
      <c r="D1976">
        <v>4</v>
      </c>
      <c r="E1976" s="10">
        <v>45412</v>
      </c>
      <c r="F1976" s="6" t="s">
        <v>3</v>
      </c>
      <c r="G1976">
        <v>857300</v>
      </c>
    </row>
    <row r="1977" spans="1:7" x14ac:dyDescent="0.3">
      <c r="A1977" s="6" t="s">
        <v>45</v>
      </c>
      <c r="B1977" s="6" t="s">
        <v>40</v>
      </c>
      <c r="C1977">
        <v>2024</v>
      </c>
      <c r="D1977">
        <v>4</v>
      </c>
      <c r="E1977" s="10">
        <v>45412</v>
      </c>
      <c r="F1977" s="6" t="s">
        <v>4</v>
      </c>
      <c r="G1977">
        <v>2607793</v>
      </c>
    </row>
    <row r="1978" spans="1:7" x14ac:dyDescent="0.3">
      <c r="A1978" s="6" t="s">
        <v>44</v>
      </c>
      <c r="B1978" s="6" t="s">
        <v>40</v>
      </c>
      <c r="C1978">
        <v>2024</v>
      </c>
      <c r="D1978">
        <v>4</v>
      </c>
      <c r="E1978" s="10">
        <v>45412</v>
      </c>
      <c r="F1978" s="6" t="s">
        <v>0</v>
      </c>
      <c r="G1978">
        <v>44300</v>
      </c>
    </row>
    <row r="1979" spans="1:7" x14ac:dyDescent="0.3">
      <c r="A1979" s="6" t="s">
        <v>44</v>
      </c>
      <c r="B1979" s="6" t="s">
        <v>40</v>
      </c>
      <c r="C1979">
        <v>2024</v>
      </c>
      <c r="D1979">
        <v>4</v>
      </c>
      <c r="E1979" s="10">
        <v>45412</v>
      </c>
      <c r="F1979" s="6" t="s">
        <v>1</v>
      </c>
      <c r="G1979">
        <v>650271</v>
      </c>
    </row>
    <row r="1980" spans="1:7" x14ac:dyDescent="0.3">
      <c r="A1980" s="6" t="s">
        <v>44</v>
      </c>
      <c r="B1980" s="6" t="s">
        <v>40</v>
      </c>
      <c r="C1980">
        <v>2024</v>
      </c>
      <c r="D1980">
        <v>4</v>
      </c>
      <c r="E1980" s="10">
        <v>45412</v>
      </c>
      <c r="F1980" s="6" t="s">
        <v>2</v>
      </c>
      <c r="G1980">
        <v>1500000</v>
      </c>
    </row>
    <row r="1981" spans="1:7" x14ac:dyDescent="0.3">
      <c r="A1981" s="6" t="s">
        <v>44</v>
      </c>
      <c r="B1981" s="6" t="s">
        <v>40</v>
      </c>
      <c r="C1981">
        <v>2024</v>
      </c>
      <c r="D1981">
        <v>4</v>
      </c>
      <c r="E1981" s="10">
        <v>45412</v>
      </c>
      <c r="F1981" s="6" t="s">
        <v>3</v>
      </c>
      <c r="G1981">
        <v>351500</v>
      </c>
    </row>
    <row r="1982" spans="1:7" x14ac:dyDescent="0.3">
      <c r="A1982" s="6" t="s">
        <v>44</v>
      </c>
      <c r="B1982" s="6" t="s">
        <v>40</v>
      </c>
      <c r="C1982">
        <v>2024</v>
      </c>
      <c r="D1982">
        <v>4</v>
      </c>
      <c r="E1982" s="10">
        <v>45412</v>
      </c>
      <c r="F1982" s="6" t="s">
        <v>4</v>
      </c>
      <c r="G1982">
        <v>1035546</v>
      </c>
    </row>
    <row r="1983" spans="1:7" x14ac:dyDescent="0.3">
      <c r="A1983" s="6" t="s">
        <v>46</v>
      </c>
      <c r="B1983" s="6" t="s">
        <v>40</v>
      </c>
      <c r="C1983">
        <v>2024</v>
      </c>
      <c r="D1983">
        <v>4</v>
      </c>
      <c r="E1983" s="10">
        <v>45412</v>
      </c>
      <c r="F1983" s="6" t="s">
        <v>0</v>
      </c>
      <c r="G1983">
        <v>29600</v>
      </c>
    </row>
    <row r="1984" spans="1:7" x14ac:dyDescent="0.3">
      <c r="A1984" s="6" t="s">
        <v>46</v>
      </c>
      <c r="B1984" s="6" t="s">
        <v>40</v>
      </c>
      <c r="C1984">
        <v>2024</v>
      </c>
      <c r="D1984">
        <v>4</v>
      </c>
      <c r="E1984" s="10">
        <v>45412</v>
      </c>
      <c r="F1984" s="6" t="s">
        <v>1</v>
      </c>
      <c r="G1984">
        <v>729086</v>
      </c>
    </row>
    <row r="1985" spans="1:7" x14ac:dyDescent="0.3">
      <c r="A1985" s="6" t="s">
        <v>46</v>
      </c>
      <c r="B1985" s="6" t="s">
        <v>40</v>
      </c>
      <c r="C1985">
        <v>2024</v>
      </c>
      <c r="D1985">
        <v>4</v>
      </c>
      <c r="E1985" s="10">
        <v>45412</v>
      </c>
      <c r="F1985" s="6" t="s">
        <v>2</v>
      </c>
      <c r="G1985">
        <v>1300000</v>
      </c>
    </row>
    <row r="1986" spans="1:7" x14ac:dyDescent="0.3">
      <c r="A1986" s="6" t="s">
        <v>46</v>
      </c>
      <c r="B1986" s="6" t="s">
        <v>40</v>
      </c>
      <c r="C1986">
        <v>2024</v>
      </c>
      <c r="D1986">
        <v>4</v>
      </c>
      <c r="E1986" s="10">
        <v>45412</v>
      </c>
      <c r="F1986" s="6" t="s">
        <v>3</v>
      </c>
      <c r="G1986">
        <v>521300</v>
      </c>
    </row>
    <row r="1987" spans="1:7" x14ac:dyDescent="0.3">
      <c r="A1987" s="6" t="s">
        <v>46</v>
      </c>
      <c r="B1987" s="6" t="s">
        <v>40</v>
      </c>
      <c r="C1987">
        <v>2024</v>
      </c>
      <c r="D1987">
        <v>4</v>
      </c>
      <c r="E1987" s="10">
        <v>45412</v>
      </c>
      <c r="F1987" s="6" t="s">
        <v>4</v>
      </c>
      <c r="G1987">
        <v>997567</v>
      </c>
    </row>
    <row r="1988" spans="1:7" x14ac:dyDescent="0.3">
      <c r="A1988" s="6" t="s">
        <v>47</v>
      </c>
      <c r="B1988" s="6" t="s">
        <v>40</v>
      </c>
      <c r="C1988">
        <v>2024</v>
      </c>
      <c r="D1988">
        <v>4</v>
      </c>
      <c r="E1988" s="10">
        <v>45412</v>
      </c>
      <c r="F1988" s="6" t="s">
        <v>0</v>
      </c>
      <c r="G1988">
        <v>25600</v>
      </c>
    </row>
    <row r="1989" spans="1:7" x14ac:dyDescent="0.3">
      <c r="A1989" s="6" t="s">
        <v>47</v>
      </c>
      <c r="B1989" s="6" t="s">
        <v>40</v>
      </c>
      <c r="C1989">
        <v>2024</v>
      </c>
      <c r="D1989">
        <v>4</v>
      </c>
      <c r="E1989" s="10">
        <v>45412</v>
      </c>
      <c r="F1989" s="6" t="s">
        <v>1</v>
      </c>
      <c r="G1989">
        <v>682294</v>
      </c>
    </row>
    <row r="1990" spans="1:7" x14ac:dyDescent="0.3">
      <c r="A1990" s="6" t="s">
        <v>47</v>
      </c>
      <c r="B1990" s="6" t="s">
        <v>40</v>
      </c>
      <c r="C1990">
        <v>2024</v>
      </c>
      <c r="D1990">
        <v>4</v>
      </c>
      <c r="E1990" s="10">
        <v>45412</v>
      </c>
      <c r="F1990" s="6" t="s">
        <v>2</v>
      </c>
      <c r="G1990">
        <v>1200000</v>
      </c>
    </row>
    <row r="1991" spans="1:7" x14ac:dyDescent="0.3">
      <c r="A1991" s="6" t="s">
        <v>47</v>
      </c>
      <c r="B1991" s="6" t="s">
        <v>40</v>
      </c>
      <c r="C1991">
        <v>2024</v>
      </c>
      <c r="D1991">
        <v>4</v>
      </c>
      <c r="E1991" s="10">
        <v>45412</v>
      </c>
      <c r="F1991" s="6" t="s">
        <v>3</v>
      </c>
      <c r="G1991">
        <v>15100</v>
      </c>
    </row>
    <row r="1992" spans="1:7" x14ac:dyDescent="0.3">
      <c r="A1992" s="6" t="s">
        <v>47</v>
      </c>
      <c r="B1992" s="6" t="s">
        <v>40</v>
      </c>
      <c r="C1992">
        <v>2024</v>
      </c>
      <c r="D1992">
        <v>4</v>
      </c>
      <c r="E1992" s="10">
        <v>45412</v>
      </c>
      <c r="F1992" s="6" t="s">
        <v>4</v>
      </c>
      <c r="G1992">
        <v>1158888</v>
      </c>
    </row>
    <row r="1993" spans="1:7" x14ac:dyDescent="0.3">
      <c r="A1993" s="6" t="s">
        <v>48</v>
      </c>
      <c r="B1993" s="6" t="s">
        <v>40</v>
      </c>
      <c r="C1993">
        <v>2024</v>
      </c>
      <c r="D1993">
        <v>4</v>
      </c>
      <c r="E1993" s="10">
        <v>45412</v>
      </c>
      <c r="F1993" s="6" t="s">
        <v>0</v>
      </c>
      <c r="G1993">
        <v>12800</v>
      </c>
    </row>
    <row r="1994" spans="1:7" x14ac:dyDescent="0.3">
      <c r="A1994" s="6" t="s">
        <v>48</v>
      </c>
      <c r="B1994" s="6" t="s">
        <v>40</v>
      </c>
      <c r="C1994">
        <v>2024</v>
      </c>
      <c r="D1994">
        <v>4</v>
      </c>
      <c r="E1994" s="10">
        <v>45412</v>
      </c>
      <c r="F1994" s="6" t="s">
        <v>1</v>
      </c>
      <c r="G1994">
        <v>544680</v>
      </c>
    </row>
    <row r="1995" spans="1:7" x14ac:dyDescent="0.3">
      <c r="A1995" s="6" t="s">
        <v>48</v>
      </c>
      <c r="B1995" s="6" t="s">
        <v>40</v>
      </c>
      <c r="C1995">
        <v>2024</v>
      </c>
      <c r="D1995">
        <v>4</v>
      </c>
      <c r="E1995" s="10">
        <v>45412</v>
      </c>
      <c r="F1995" s="6" t="s">
        <v>2</v>
      </c>
      <c r="G1995">
        <v>874000</v>
      </c>
    </row>
    <row r="1996" spans="1:7" x14ac:dyDescent="0.3">
      <c r="A1996" s="6" t="s">
        <v>48</v>
      </c>
      <c r="B1996" s="6" t="s">
        <v>40</v>
      </c>
      <c r="C1996">
        <v>2024</v>
      </c>
      <c r="D1996">
        <v>4</v>
      </c>
      <c r="E1996" s="10">
        <v>45412</v>
      </c>
      <c r="F1996" s="6" t="s">
        <v>3</v>
      </c>
      <c r="G1996">
        <v>135000</v>
      </c>
    </row>
    <row r="1997" spans="1:7" x14ac:dyDescent="0.3">
      <c r="A1997" s="6" t="s">
        <v>48</v>
      </c>
      <c r="B1997" s="6" t="s">
        <v>40</v>
      </c>
      <c r="C1997">
        <v>2024</v>
      </c>
      <c r="D1997">
        <v>4</v>
      </c>
      <c r="E1997" s="10">
        <v>45412</v>
      </c>
      <c r="F1997" s="6" t="s">
        <v>4</v>
      </c>
      <c r="G1997">
        <v>623995</v>
      </c>
    </row>
    <row r="1998" spans="1:7" x14ac:dyDescent="0.3">
      <c r="A1998" s="6" t="s">
        <v>49</v>
      </c>
      <c r="B1998" s="6" t="s">
        <v>40</v>
      </c>
      <c r="C1998">
        <v>2024</v>
      </c>
      <c r="D1998">
        <v>4</v>
      </c>
      <c r="E1998" s="10">
        <v>45412</v>
      </c>
      <c r="F1998" s="6" t="s">
        <v>0</v>
      </c>
      <c r="G1998">
        <v>30700</v>
      </c>
    </row>
    <row r="1999" spans="1:7" x14ac:dyDescent="0.3">
      <c r="A1999" s="6" t="s">
        <v>49</v>
      </c>
      <c r="B1999" s="6" t="s">
        <v>40</v>
      </c>
      <c r="C1999">
        <v>2024</v>
      </c>
      <c r="D1999">
        <v>4</v>
      </c>
      <c r="E1999" s="10">
        <v>45412</v>
      </c>
      <c r="F1999" s="6" t="s">
        <v>1</v>
      </c>
      <c r="G1999">
        <v>963358</v>
      </c>
    </row>
    <row r="2000" spans="1:7" x14ac:dyDescent="0.3">
      <c r="A2000" s="6" t="s">
        <v>49</v>
      </c>
      <c r="B2000" s="6" t="s">
        <v>40</v>
      </c>
      <c r="C2000">
        <v>2024</v>
      </c>
      <c r="D2000">
        <v>4</v>
      </c>
      <c r="E2000" s="10">
        <v>45412</v>
      </c>
      <c r="F2000" s="6" t="s">
        <v>2</v>
      </c>
      <c r="G2000">
        <v>2200000</v>
      </c>
    </row>
    <row r="2001" spans="1:7" x14ac:dyDescent="0.3">
      <c r="A2001" s="6" t="s">
        <v>49</v>
      </c>
      <c r="B2001" s="6" t="s">
        <v>40</v>
      </c>
      <c r="C2001">
        <v>2024</v>
      </c>
      <c r="D2001">
        <v>4</v>
      </c>
      <c r="E2001" s="10">
        <v>45412</v>
      </c>
      <c r="F2001" s="6" t="s">
        <v>3</v>
      </c>
      <c r="G2001">
        <v>352900</v>
      </c>
    </row>
    <row r="2002" spans="1:7" x14ac:dyDescent="0.3">
      <c r="A2002" s="6" t="s">
        <v>49</v>
      </c>
      <c r="B2002" s="6" t="s">
        <v>40</v>
      </c>
      <c r="C2002">
        <v>2024</v>
      </c>
      <c r="D2002">
        <v>4</v>
      </c>
      <c r="E2002" s="10">
        <v>45412</v>
      </c>
      <c r="F2002" s="6" t="s">
        <v>4</v>
      </c>
      <c r="G2002">
        <v>1510453</v>
      </c>
    </row>
    <row r="2003" spans="1:7" x14ac:dyDescent="0.3">
      <c r="A2003" s="6" t="s">
        <v>50</v>
      </c>
      <c r="B2003" s="6" t="s">
        <v>40</v>
      </c>
      <c r="C2003">
        <v>2024</v>
      </c>
      <c r="D2003">
        <v>4</v>
      </c>
      <c r="E2003" s="10">
        <v>45412</v>
      </c>
      <c r="F2003" s="6" t="s">
        <v>0</v>
      </c>
      <c r="G2003">
        <v>10900</v>
      </c>
    </row>
    <row r="2004" spans="1:7" x14ac:dyDescent="0.3">
      <c r="A2004" s="6" t="s">
        <v>50</v>
      </c>
      <c r="B2004" s="6" t="s">
        <v>40</v>
      </c>
      <c r="C2004">
        <v>2024</v>
      </c>
      <c r="D2004">
        <v>4</v>
      </c>
      <c r="E2004" s="10">
        <v>45412</v>
      </c>
      <c r="F2004" s="6" t="s">
        <v>1</v>
      </c>
      <c r="G2004">
        <v>772924</v>
      </c>
    </row>
    <row r="2005" spans="1:7" x14ac:dyDescent="0.3">
      <c r="A2005" s="6" t="s">
        <v>50</v>
      </c>
      <c r="B2005" s="6" t="s">
        <v>40</v>
      </c>
      <c r="C2005">
        <v>2024</v>
      </c>
      <c r="D2005">
        <v>4</v>
      </c>
      <c r="E2005" s="10">
        <v>45412</v>
      </c>
      <c r="F2005" s="6" t="s">
        <v>2</v>
      </c>
      <c r="G2005">
        <v>719000</v>
      </c>
    </row>
    <row r="2006" spans="1:7" x14ac:dyDescent="0.3">
      <c r="A2006" s="6" t="s">
        <v>50</v>
      </c>
      <c r="B2006" s="6" t="s">
        <v>40</v>
      </c>
      <c r="C2006">
        <v>2024</v>
      </c>
      <c r="D2006">
        <v>4</v>
      </c>
      <c r="E2006" s="10">
        <v>45412</v>
      </c>
      <c r="F2006" s="6" t="s">
        <v>3</v>
      </c>
      <c r="G2006">
        <v>252200</v>
      </c>
    </row>
    <row r="2007" spans="1:7" x14ac:dyDescent="0.3">
      <c r="A2007" s="6" t="s">
        <v>50</v>
      </c>
      <c r="B2007" s="6" t="s">
        <v>40</v>
      </c>
      <c r="C2007">
        <v>2024</v>
      </c>
      <c r="D2007">
        <v>4</v>
      </c>
      <c r="E2007" s="10">
        <v>45412</v>
      </c>
      <c r="F2007" s="6" t="s">
        <v>4</v>
      </c>
      <c r="G2007">
        <v>419943</v>
      </c>
    </row>
    <row r="2008" spans="1:7" x14ac:dyDescent="0.3">
      <c r="A2008" s="6" t="s">
        <v>51</v>
      </c>
      <c r="B2008" s="6" t="s">
        <v>40</v>
      </c>
      <c r="C2008">
        <v>2024</v>
      </c>
      <c r="D2008">
        <v>4</v>
      </c>
      <c r="E2008" s="10">
        <v>45412</v>
      </c>
      <c r="F2008" s="6" t="s">
        <v>0</v>
      </c>
      <c r="G2008">
        <v>77100</v>
      </c>
    </row>
    <row r="2009" spans="1:7" x14ac:dyDescent="0.3">
      <c r="A2009" s="6" t="s">
        <v>51</v>
      </c>
      <c r="B2009" s="6" t="s">
        <v>40</v>
      </c>
      <c r="C2009">
        <v>2024</v>
      </c>
      <c r="D2009">
        <v>4</v>
      </c>
      <c r="E2009" s="10">
        <v>45412</v>
      </c>
      <c r="F2009" s="6" t="s">
        <v>1</v>
      </c>
      <c r="G2009">
        <v>1638136</v>
      </c>
    </row>
    <row r="2010" spans="1:7" x14ac:dyDescent="0.3">
      <c r="A2010" s="6" t="s">
        <v>51</v>
      </c>
      <c r="B2010" s="6" t="s">
        <v>40</v>
      </c>
      <c r="C2010">
        <v>2024</v>
      </c>
      <c r="D2010">
        <v>4</v>
      </c>
      <c r="E2010" s="10">
        <v>45412</v>
      </c>
      <c r="F2010" s="6" t="s">
        <v>2</v>
      </c>
      <c r="G2010">
        <v>1700000</v>
      </c>
    </row>
    <row r="2011" spans="1:7" x14ac:dyDescent="0.3">
      <c r="A2011" s="6" t="s">
        <v>51</v>
      </c>
      <c r="B2011" s="6" t="s">
        <v>40</v>
      </c>
      <c r="C2011">
        <v>2024</v>
      </c>
      <c r="D2011">
        <v>4</v>
      </c>
      <c r="E2011" s="10">
        <v>45412</v>
      </c>
      <c r="F2011" s="6" t="s">
        <v>3</v>
      </c>
      <c r="G2011">
        <v>357000</v>
      </c>
    </row>
    <row r="2012" spans="1:7" x14ac:dyDescent="0.3">
      <c r="A2012" s="6" t="s">
        <v>51</v>
      </c>
      <c r="B2012" s="6" t="s">
        <v>40</v>
      </c>
      <c r="C2012">
        <v>2024</v>
      </c>
      <c r="D2012">
        <v>4</v>
      </c>
      <c r="E2012" s="10">
        <v>45412</v>
      </c>
      <c r="F2012" s="6" t="s">
        <v>4</v>
      </c>
      <c r="G2012">
        <v>1963977</v>
      </c>
    </row>
    <row r="2013" spans="1:7" x14ac:dyDescent="0.3">
      <c r="A2013" s="6" t="s">
        <v>52</v>
      </c>
      <c r="B2013" s="6" t="s">
        <v>40</v>
      </c>
      <c r="C2013">
        <v>2024</v>
      </c>
      <c r="D2013">
        <v>4</v>
      </c>
      <c r="E2013" s="10">
        <v>45412</v>
      </c>
      <c r="F2013" s="6" t="s">
        <v>0</v>
      </c>
      <c r="G2013">
        <v>24500</v>
      </c>
    </row>
    <row r="2014" spans="1:7" x14ac:dyDescent="0.3">
      <c r="A2014" s="6" t="s">
        <v>52</v>
      </c>
      <c r="B2014" s="6" t="s">
        <v>40</v>
      </c>
      <c r="C2014">
        <v>2024</v>
      </c>
      <c r="D2014">
        <v>4</v>
      </c>
      <c r="E2014" s="10">
        <v>45412</v>
      </c>
      <c r="F2014" s="6" t="s">
        <v>1</v>
      </c>
      <c r="G2014">
        <v>1016462</v>
      </c>
    </row>
    <row r="2015" spans="1:7" x14ac:dyDescent="0.3">
      <c r="A2015" s="6" t="s">
        <v>52</v>
      </c>
      <c r="B2015" s="6" t="s">
        <v>40</v>
      </c>
      <c r="C2015">
        <v>2024</v>
      </c>
      <c r="D2015">
        <v>4</v>
      </c>
      <c r="E2015" s="10">
        <v>45412</v>
      </c>
      <c r="F2015" s="6" t="s">
        <v>2</v>
      </c>
      <c r="G2015">
        <v>1200000</v>
      </c>
    </row>
    <row r="2016" spans="1:7" x14ac:dyDescent="0.3">
      <c r="A2016" s="6" t="s">
        <v>52</v>
      </c>
      <c r="B2016" s="6" t="s">
        <v>40</v>
      </c>
      <c r="C2016">
        <v>2024</v>
      </c>
      <c r="D2016">
        <v>4</v>
      </c>
      <c r="E2016" s="10">
        <v>45412</v>
      </c>
      <c r="F2016" s="6" t="s">
        <v>3</v>
      </c>
      <c r="G2016">
        <v>286100</v>
      </c>
    </row>
    <row r="2017" spans="1:7" x14ac:dyDescent="0.3">
      <c r="A2017" s="6" t="s">
        <v>52</v>
      </c>
      <c r="B2017" s="6" t="s">
        <v>40</v>
      </c>
      <c r="C2017">
        <v>2024</v>
      </c>
      <c r="D2017">
        <v>4</v>
      </c>
      <c r="E2017" s="10">
        <v>45412</v>
      </c>
      <c r="F2017" s="6" t="s">
        <v>4</v>
      </c>
      <c r="G2017">
        <v>1131356</v>
      </c>
    </row>
    <row r="2018" spans="1:7" x14ac:dyDescent="0.3">
      <c r="A2018" s="6" t="s">
        <v>53</v>
      </c>
      <c r="B2018" s="6" t="s">
        <v>40</v>
      </c>
      <c r="C2018">
        <v>2024</v>
      </c>
      <c r="D2018">
        <v>4</v>
      </c>
      <c r="E2018" s="10">
        <v>45412</v>
      </c>
      <c r="F2018" s="6" t="s">
        <v>0</v>
      </c>
      <c r="G2018">
        <v>66800</v>
      </c>
    </row>
    <row r="2019" spans="1:7" x14ac:dyDescent="0.3">
      <c r="A2019" s="6" t="s">
        <v>53</v>
      </c>
      <c r="B2019" s="6" t="s">
        <v>40</v>
      </c>
      <c r="C2019">
        <v>2024</v>
      </c>
      <c r="D2019">
        <v>4</v>
      </c>
      <c r="E2019" s="10">
        <v>45412</v>
      </c>
      <c r="F2019" s="6" t="s">
        <v>1</v>
      </c>
      <c r="G2019">
        <v>1330314</v>
      </c>
    </row>
    <row r="2020" spans="1:7" x14ac:dyDescent="0.3">
      <c r="A2020" s="6" t="s">
        <v>53</v>
      </c>
      <c r="B2020" s="6" t="s">
        <v>40</v>
      </c>
      <c r="C2020">
        <v>2024</v>
      </c>
      <c r="D2020">
        <v>4</v>
      </c>
      <c r="E2020" s="10">
        <v>45412</v>
      </c>
      <c r="F2020" s="6" t="s">
        <v>2</v>
      </c>
      <c r="G2020">
        <v>1300000</v>
      </c>
    </row>
    <row r="2021" spans="1:7" x14ac:dyDescent="0.3">
      <c r="A2021" s="6" t="s">
        <v>53</v>
      </c>
      <c r="B2021" s="6" t="s">
        <v>40</v>
      </c>
      <c r="C2021">
        <v>2024</v>
      </c>
      <c r="D2021">
        <v>4</v>
      </c>
      <c r="E2021" s="10">
        <v>45412</v>
      </c>
      <c r="F2021" s="6" t="s">
        <v>3</v>
      </c>
      <c r="G2021">
        <v>330500</v>
      </c>
    </row>
    <row r="2022" spans="1:7" x14ac:dyDescent="0.3">
      <c r="A2022" s="6" t="s">
        <v>53</v>
      </c>
      <c r="B2022" s="6" t="s">
        <v>40</v>
      </c>
      <c r="C2022">
        <v>2024</v>
      </c>
      <c r="D2022">
        <v>4</v>
      </c>
      <c r="E2022" s="10">
        <v>45412</v>
      </c>
      <c r="F2022" s="6" t="s">
        <v>4</v>
      </c>
      <c r="G2022">
        <v>1400584</v>
      </c>
    </row>
    <row r="2023" spans="1:7" x14ac:dyDescent="0.3">
      <c r="A2023" s="6" t="s">
        <v>54</v>
      </c>
      <c r="B2023" s="6" t="s">
        <v>40</v>
      </c>
      <c r="C2023">
        <v>2024</v>
      </c>
      <c r="D2023">
        <v>4</v>
      </c>
      <c r="E2023" s="10">
        <v>45412</v>
      </c>
      <c r="F2023" s="6" t="s">
        <v>0</v>
      </c>
      <c r="G2023">
        <v>279000</v>
      </c>
    </row>
    <row r="2024" spans="1:7" x14ac:dyDescent="0.3">
      <c r="A2024" s="6" t="s">
        <v>54</v>
      </c>
      <c r="B2024" s="6" t="s">
        <v>40</v>
      </c>
      <c r="C2024">
        <v>2024</v>
      </c>
      <c r="D2024">
        <v>4</v>
      </c>
      <c r="E2024" s="10">
        <v>45412</v>
      </c>
      <c r="F2024" s="6" t="s">
        <v>1</v>
      </c>
      <c r="G2024">
        <v>4006575</v>
      </c>
    </row>
    <row r="2025" spans="1:7" x14ac:dyDescent="0.3">
      <c r="A2025" s="6" t="s">
        <v>54</v>
      </c>
      <c r="B2025" s="6" t="s">
        <v>40</v>
      </c>
      <c r="C2025">
        <v>2024</v>
      </c>
      <c r="D2025">
        <v>4</v>
      </c>
      <c r="E2025" s="10">
        <v>45412</v>
      </c>
      <c r="F2025" s="6" t="s">
        <v>2</v>
      </c>
      <c r="G2025">
        <v>3500000</v>
      </c>
    </row>
    <row r="2026" spans="1:7" x14ac:dyDescent="0.3">
      <c r="A2026" s="6" t="s">
        <v>54</v>
      </c>
      <c r="B2026" s="6" t="s">
        <v>40</v>
      </c>
      <c r="C2026">
        <v>2024</v>
      </c>
      <c r="D2026">
        <v>4</v>
      </c>
      <c r="E2026" s="10">
        <v>45412</v>
      </c>
      <c r="F2026" s="6" t="s">
        <v>3</v>
      </c>
      <c r="G2026">
        <v>1400000</v>
      </c>
    </row>
    <row r="2027" spans="1:7" x14ac:dyDescent="0.3">
      <c r="A2027" s="6" t="s">
        <v>54</v>
      </c>
      <c r="B2027" s="6" t="s">
        <v>40</v>
      </c>
      <c r="C2027">
        <v>2024</v>
      </c>
      <c r="D2027">
        <v>4</v>
      </c>
      <c r="E2027" s="10">
        <v>45412</v>
      </c>
      <c r="F2027" s="6" t="s">
        <v>4</v>
      </c>
      <c r="G2027">
        <v>2784881</v>
      </c>
    </row>
    <row r="2028" spans="1:7" x14ac:dyDescent="0.3">
      <c r="A2028" s="6" t="s">
        <v>55</v>
      </c>
      <c r="B2028" s="6" t="s">
        <v>40</v>
      </c>
      <c r="C2028">
        <v>2024</v>
      </c>
      <c r="D2028">
        <v>4</v>
      </c>
      <c r="E2028" s="10">
        <v>45412</v>
      </c>
      <c r="F2028" s="6" t="s">
        <v>0</v>
      </c>
      <c r="G2028">
        <v>38000</v>
      </c>
    </row>
    <row r="2029" spans="1:7" x14ac:dyDescent="0.3">
      <c r="A2029" s="6" t="s">
        <v>55</v>
      </c>
      <c r="B2029" s="6" t="s">
        <v>40</v>
      </c>
      <c r="C2029">
        <v>2024</v>
      </c>
      <c r="D2029">
        <v>4</v>
      </c>
      <c r="E2029" s="10">
        <v>45412</v>
      </c>
      <c r="F2029" s="6" t="s">
        <v>1</v>
      </c>
      <c r="G2029">
        <v>644187</v>
      </c>
    </row>
    <row r="2030" spans="1:7" x14ac:dyDescent="0.3">
      <c r="A2030" s="6" t="s">
        <v>55</v>
      </c>
      <c r="B2030" s="6" t="s">
        <v>40</v>
      </c>
      <c r="C2030">
        <v>2024</v>
      </c>
      <c r="D2030">
        <v>4</v>
      </c>
      <c r="E2030" s="10">
        <v>45412</v>
      </c>
      <c r="F2030" s="6" t="s">
        <v>2</v>
      </c>
      <c r="G2030">
        <v>1000000</v>
      </c>
    </row>
    <row r="2031" spans="1:7" x14ac:dyDescent="0.3">
      <c r="A2031" s="6" t="s">
        <v>55</v>
      </c>
      <c r="B2031" s="6" t="s">
        <v>40</v>
      </c>
      <c r="C2031">
        <v>2024</v>
      </c>
      <c r="D2031">
        <v>4</v>
      </c>
      <c r="E2031" s="10">
        <v>45412</v>
      </c>
      <c r="F2031" s="6" t="s">
        <v>3</v>
      </c>
      <c r="G2031">
        <v>272300</v>
      </c>
    </row>
    <row r="2032" spans="1:7" x14ac:dyDescent="0.3">
      <c r="A2032" s="6" t="s">
        <v>55</v>
      </c>
      <c r="B2032" s="6" t="s">
        <v>40</v>
      </c>
      <c r="C2032">
        <v>2024</v>
      </c>
      <c r="D2032">
        <v>4</v>
      </c>
      <c r="E2032" s="10">
        <v>45412</v>
      </c>
      <c r="F2032" s="6" t="s">
        <v>4</v>
      </c>
      <c r="G2032">
        <v>738793</v>
      </c>
    </row>
    <row r="2033" spans="1:7" x14ac:dyDescent="0.3">
      <c r="A2033" s="6" t="s">
        <v>56</v>
      </c>
      <c r="B2033" s="6" t="s">
        <v>40</v>
      </c>
      <c r="C2033">
        <v>2024</v>
      </c>
      <c r="D2033">
        <v>4</v>
      </c>
      <c r="E2033" s="10">
        <v>45412</v>
      </c>
      <c r="F2033" s="6" t="s">
        <v>0</v>
      </c>
      <c r="G2033">
        <v>31400</v>
      </c>
    </row>
    <row r="2034" spans="1:7" x14ac:dyDescent="0.3">
      <c r="A2034" s="6" t="s">
        <v>56</v>
      </c>
      <c r="B2034" s="6" t="s">
        <v>40</v>
      </c>
      <c r="C2034">
        <v>2024</v>
      </c>
      <c r="D2034">
        <v>4</v>
      </c>
      <c r="E2034" s="10">
        <v>45412</v>
      </c>
      <c r="F2034" s="6" t="s">
        <v>1</v>
      </c>
      <c r="G2034">
        <v>561834</v>
      </c>
    </row>
    <row r="2035" spans="1:7" x14ac:dyDescent="0.3">
      <c r="A2035" s="6" t="s">
        <v>56</v>
      </c>
      <c r="B2035" s="6" t="s">
        <v>40</v>
      </c>
      <c r="C2035">
        <v>2024</v>
      </c>
      <c r="D2035">
        <v>4</v>
      </c>
      <c r="E2035" s="10">
        <v>45412</v>
      </c>
      <c r="F2035" s="6" t="s">
        <v>2</v>
      </c>
      <c r="G2035">
        <v>1100000</v>
      </c>
    </row>
    <row r="2036" spans="1:7" x14ac:dyDescent="0.3">
      <c r="A2036" s="6" t="s">
        <v>56</v>
      </c>
      <c r="B2036" s="6" t="s">
        <v>40</v>
      </c>
      <c r="C2036">
        <v>2024</v>
      </c>
      <c r="D2036">
        <v>4</v>
      </c>
      <c r="E2036" s="10">
        <v>45412</v>
      </c>
      <c r="F2036" s="6" t="s">
        <v>3</v>
      </c>
      <c r="G2036">
        <v>231200</v>
      </c>
    </row>
    <row r="2037" spans="1:7" x14ac:dyDescent="0.3">
      <c r="A2037" s="6" t="s">
        <v>56</v>
      </c>
      <c r="B2037" s="6" t="s">
        <v>40</v>
      </c>
      <c r="C2037">
        <v>2024</v>
      </c>
      <c r="D2037">
        <v>4</v>
      </c>
      <c r="E2037" s="10">
        <v>45412</v>
      </c>
      <c r="F2037" s="6" t="s">
        <v>4</v>
      </c>
      <c r="G2037">
        <v>710129</v>
      </c>
    </row>
    <row r="2038" spans="1:7" x14ac:dyDescent="0.3">
      <c r="A2038" s="6" t="s">
        <v>58</v>
      </c>
      <c r="B2038" s="6" t="s">
        <v>40</v>
      </c>
      <c r="C2038">
        <v>2024</v>
      </c>
      <c r="D2038">
        <v>4</v>
      </c>
      <c r="E2038" s="10">
        <v>45412</v>
      </c>
      <c r="F2038" s="6" t="s">
        <v>0</v>
      </c>
      <c r="G2038">
        <v>116000</v>
      </c>
    </row>
    <row r="2039" spans="1:7" x14ac:dyDescent="0.3">
      <c r="A2039" s="6" t="s">
        <v>58</v>
      </c>
      <c r="B2039" s="6" t="s">
        <v>40</v>
      </c>
      <c r="C2039">
        <v>2024</v>
      </c>
      <c r="D2039">
        <v>4</v>
      </c>
      <c r="E2039" s="10">
        <v>45412</v>
      </c>
      <c r="F2039" s="6" t="s">
        <v>1</v>
      </c>
      <c r="G2039">
        <v>1544617</v>
      </c>
    </row>
    <row r="2040" spans="1:7" x14ac:dyDescent="0.3">
      <c r="A2040" s="6" t="s">
        <v>58</v>
      </c>
      <c r="B2040" s="6" t="s">
        <v>40</v>
      </c>
      <c r="C2040">
        <v>2024</v>
      </c>
      <c r="D2040">
        <v>4</v>
      </c>
      <c r="E2040" s="10">
        <v>45412</v>
      </c>
      <c r="F2040" s="6" t="s">
        <v>2</v>
      </c>
      <c r="G2040">
        <v>1500000</v>
      </c>
    </row>
    <row r="2041" spans="1:7" x14ac:dyDescent="0.3">
      <c r="A2041" s="6" t="s">
        <v>58</v>
      </c>
      <c r="B2041" s="6" t="s">
        <v>40</v>
      </c>
      <c r="C2041">
        <v>2024</v>
      </c>
      <c r="D2041">
        <v>4</v>
      </c>
      <c r="E2041" s="10">
        <v>45412</v>
      </c>
      <c r="F2041" s="6" t="s">
        <v>3</v>
      </c>
      <c r="G2041">
        <v>668400</v>
      </c>
    </row>
    <row r="2042" spans="1:7" x14ac:dyDescent="0.3">
      <c r="A2042" s="6" t="s">
        <v>58</v>
      </c>
      <c r="B2042" s="6" t="s">
        <v>40</v>
      </c>
      <c r="C2042">
        <v>2024</v>
      </c>
      <c r="D2042">
        <v>4</v>
      </c>
      <c r="E2042" s="10">
        <v>45412</v>
      </c>
      <c r="F2042" s="6" t="s">
        <v>4</v>
      </c>
      <c r="G2042">
        <v>1263046</v>
      </c>
    </row>
    <row r="2043" spans="1:7" x14ac:dyDescent="0.3">
      <c r="A2043" s="6" t="s">
        <v>57</v>
      </c>
      <c r="B2043" s="6" t="s">
        <v>40</v>
      </c>
      <c r="C2043">
        <v>2024</v>
      </c>
      <c r="D2043">
        <v>4</v>
      </c>
      <c r="E2043" s="10">
        <v>45412</v>
      </c>
      <c r="F2043" s="6" t="s">
        <v>0</v>
      </c>
      <c r="G2043">
        <v>157000</v>
      </c>
    </row>
    <row r="2044" spans="1:7" x14ac:dyDescent="0.3">
      <c r="A2044" s="6" t="s">
        <v>57</v>
      </c>
      <c r="B2044" s="6" t="s">
        <v>40</v>
      </c>
      <c r="C2044">
        <v>2024</v>
      </c>
      <c r="D2044">
        <v>4</v>
      </c>
      <c r="E2044" s="10">
        <v>45412</v>
      </c>
      <c r="F2044" s="6" t="s">
        <v>1</v>
      </c>
      <c r="G2044">
        <v>3522595</v>
      </c>
    </row>
    <row r="2045" spans="1:7" x14ac:dyDescent="0.3">
      <c r="A2045" s="6" t="s">
        <v>57</v>
      </c>
      <c r="B2045" s="6" t="s">
        <v>40</v>
      </c>
      <c r="C2045">
        <v>2024</v>
      </c>
      <c r="D2045">
        <v>4</v>
      </c>
      <c r="E2045" s="10">
        <v>45412</v>
      </c>
      <c r="F2045" s="6" t="s">
        <v>2</v>
      </c>
      <c r="G2045">
        <v>7900000</v>
      </c>
    </row>
    <row r="2046" spans="1:7" x14ac:dyDescent="0.3">
      <c r="A2046" s="6" t="s">
        <v>57</v>
      </c>
      <c r="B2046" s="6" t="s">
        <v>40</v>
      </c>
      <c r="C2046">
        <v>2024</v>
      </c>
      <c r="D2046">
        <v>4</v>
      </c>
      <c r="E2046" s="10">
        <v>45412</v>
      </c>
      <c r="F2046" s="6" t="s">
        <v>3</v>
      </c>
      <c r="G2046">
        <v>1300000</v>
      </c>
    </row>
    <row r="2047" spans="1:7" x14ac:dyDescent="0.3">
      <c r="A2047" s="6" t="s">
        <v>57</v>
      </c>
      <c r="B2047" s="6" t="s">
        <v>40</v>
      </c>
      <c r="C2047">
        <v>2024</v>
      </c>
      <c r="D2047">
        <v>4</v>
      </c>
      <c r="E2047" s="10">
        <v>45412</v>
      </c>
      <c r="F2047" s="6" t="s">
        <v>4</v>
      </c>
      <c r="G2047">
        <v>3831174</v>
      </c>
    </row>
    <row r="2048" spans="1:7" x14ac:dyDescent="0.3">
      <c r="A2048" s="6" t="s">
        <v>59</v>
      </c>
      <c r="B2048" s="6" t="s">
        <v>40</v>
      </c>
      <c r="C2048">
        <v>2024</v>
      </c>
      <c r="D2048">
        <v>4</v>
      </c>
      <c r="E2048" s="10">
        <v>45412</v>
      </c>
      <c r="F2048" s="6" t="s">
        <v>0</v>
      </c>
      <c r="G2048">
        <v>20900</v>
      </c>
    </row>
    <row r="2049" spans="1:7" x14ac:dyDescent="0.3">
      <c r="A2049" s="6" t="s">
        <v>59</v>
      </c>
      <c r="B2049" s="6" t="s">
        <v>40</v>
      </c>
      <c r="C2049">
        <v>2024</v>
      </c>
      <c r="D2049">
        <v>4</v>
      </c>
      <c r="E2049" s="10">
        <v>45412</v>
      </c>
      <c r="F2049" s="6" t="s">
        <v>1</v>
      </c>
      <c r="G2049">
        <v>504977</v>
      </c>
    </row>
    <row r="2050" spans="1:7" x14ac:dyDescent="0.3">
      <c r="A2050" s="6" t="s">
        <v>59</v>
      </c>
      <c r="B2050" s="6" t="s">
        <v>40</v>
      </c>
      <c r="C2050">
        <v>2024</v>
      </c>
      <c r="D2050">
        <v>4</v>
      </c>
      <c r="E2050" s="10">
        <v>45412</v>
      </c>
      <c r="F2050" s="6" t="s">
        <v>2</v>
      </c>
      <c r="G2050">
        <v>760000</v>
      </c>
    </row>
    <row r="2051" spans="1:7" x14ac:dyDescent="0.3">
      <c r="A2051" s="6" t="s">
        <v>59</v>
      </c>
      <c r="B2051" s="6" t="s">
        <v>40</v>
      </c>
      <c r="C2051">
        <v>2024</v>
      </c>
      <c r="D2051">
        <v>4</v>
      </c>
      <c r="E2051" s="10">
        <v>45412</v>
      </c>
      <c r="F2051" s="6" t="s">
        <v>3</v>
      </c>
      <c r="G2051">
        <v>169900</v>
      </c>
    </row>
    <row r="2052" spans="1:7" x14ac:dyDescent="0.3">
      <c r="A2052" s="6" t="s">
        <v>59</v>
      </c>
      <c r="B2052" s="6" t="s">
        <v>40</v>
      </c>
      <c r="C2052">
        <v>2024</v>
      </c>
      <c r="D2052">
        <v>4</v>
      </c>
      <c r="E2052" s="10">
        <v>45412</v>
      </c>
      <c r="F2052" s="6" t="s">
        <v>4</v>
      </c>
      <c r="G2052">
        <v>604830</v>
      </c>
    </row>
    <row r="2053" spans="1:7" x14ac:dyDescent="0.3">
      <c r="A2053" s="6" t="s">
        <v>60</v>
      </c>
      <c r="B2053" s="6" t="s">
        <v>40</v>
      </c>
      <c r="C2053">
        <v>2024</v>
      </c>
      <c r="D2053">
        <v>4</v>
      </c>
      <c r="E2053" s="10">
        <v>45412</v>
      </c>
      <c r="F2053" s="6" t="s">
        <v>0</v>
      </c>
      <c r="G2053">
        <v>60100</v>
      </c>
    </row>
    <row r="2054" spans="1:7" x14ac:dyDescent="0.3">
      <c r="A2054" s="6" t="s">
        <v>60</v>
      </c>
      <c r="B2054" s="6" t="s">
        <v>40</v>
      </c>
      <c r="C2054">
        <v>2024</v>
      </c>
      <c r="D2054">
        <v>4</v>
      </c>
      <c r="E2054" s="10">
        <v>45412</v>
      </c>
      <c r="F2054" s="6" t="s">
        <v>1</v>
      </c>
      <c r="G2054">
        <v>1297647</v>
      </c>
    </row>
    <row r="2055" spans="1:7" x14ac:dyDescent="0.3">
      <c r="A2055" s="6" t="s">
        <v>60</v>
      </c>
      <c r="B2055" s="6" t="s">
        <v>40</v>
      </c>
      <c r="C2055">
        <v>2024</v>
      </c>
      <c r="D2055">
        <v>4</v>
      </c>
      <c r="E2055" s="10">
        <v>45412</v>
      </c>
      <c r="F2055" s="6" t="s">
        <v>2</v>
      </c>
      <c r="G2055">
        <v>1600000</v>
      </c>
    </row>
    <row r="2056" spans="1:7" x14ac:dyDescent="0.3">
      <c r="A2056" s="6" t="s">
        <v>60</v>
      </c>
      <c r="B2056" s="6" t="s">
        <v>40</v>
      </c>
      <c r="C2056">
        <v>2024</v>
      </c>
      <c r="D2056">
        <v>4</v>
      </c>
      <c r="E2056" s="10">
        <v>45412</v>
      </c>
      <c r="F2056" s="6" t="s">
        <v>3</v>
      </c>
      <c r="G2056">
        <v>497200</v>
      </c>
    </row>
    <row r="2057" spans="1:7" x14ac:dyDescent="0.3">
      <c r="A2057" s="6" t="s">
        <v>60</v>
      </c>
      <c r="B2057" s="6" t="s">
        <v>40</v>
      </c>
      <c r="C2057">
        <v>2024</v>
      </c>
      <c r="D2057">
        <v>4</v>
      </c>
      <c r="E2057" s="10">
        <v>45412</v>
      </c>
      <c r="F2057" s="6" t="s">
        <v>4</v>
      </c>
      <c r="G2057">
        <v>2116924</v>
      </c>
    </row>
    <row r="2058" spans="1:7" x14ac:dyDescent="0.3">
      <c r="A2058" s="6" t="s">
        <v>61</v>
      </c>
      <c r="B2058" s="6" t="s">
        <v>40</v>
      </c>
      <c r="C2058">
        <v>2024</v>
      </c>
      <c r="D2058">
        <v>4</v>
      </c>
      <c r="E2058" s="10">
        <v>45412</v>
      </c>
      <c r="F2058" s="6" t="s">
        <v>0</v>
      </c>
      <c r="G2058">
        <v>28700</v>
      </c>
    </row>
    <row r="2059" spans="1:7" x14ac:dyDescent="0.3">
      <c r="A2059" s="6" t="s">
        <v>61</v>
      </c>
      <c r="B2059" s="6" t="s">
        <v>40</v>
      </c>
      <c r="C2059">
        <v>2024</v>
      </c>
      <c r="D2059">
        <v>4</v>
      </c>
      <c r="E2059" s="10">
        <v>45412</v>
      </c>
      <c r="F2059" s="6" t="s">
        <v>1</v>
      </c>
      <c r="G2059">
        <v>799996</v>
      </c>
    </row>
    <row r="2060" spans="1:7" x14ac:dyDescent="0.3">
      <c r="A2060" s="6" t="s">
        <v>61</v>
      </c>
      <c r="B2060" s="6" t="s">
        <v>40</v>
      </c>
      <c r="C2060">
        <v>2024</v>
      </c>
      <c r="D2060">
        <v>4</v>
      </c>
      <c r="E2060" s="10">
        <v>45412</v>
      </c>
      <c r="F2060" s="6" t="s">
        <v>2</v>
      </c>
      <c r="G2060">
        <v>1100000</v>
      </c>
    </row>
    <row r="2061" spans="1:7" x14ac:dyDescent="0.3">
      <c r="A2061" s="6" t="s">
        <v>61</v>
      </c>
      <c r="B2061" s="6" t="s">
        <v>40</v>
      </c>
      <c r="C2061">
        <v>2024</v>
      </c>
      <c r="D2061">
        <v>4</v>
      </c>
      <c r="E2061" s="10">
        <v>45412</v>
      </c>
      <c r="F2061" s="6" t="s">
        <v>3</v>
      </c>
      <c r="G2061">
        <v>385100</v>
      </c>
    </row>
    <row r="2062" spans="1:7" x14ac:dyDescent="0.3">
      <c r="A2062" s="6" t="s">
        <v>61</v>
      </c>
      <c r="B2062" s="6" t="s">
        <v>40</v>
      </c>
      <c r="C2062">
        <v>2024</v>
      </c>
      <c r="D2062">
        <v>4</v>
      </c>
      <c r="E2062" s="10">
        <v>45412</v>
      </c>
      <c r="F2062" s="6" t="s">
        <v>4</v>
      </c>
      <c r="G2062">
        <v>821084</v>
      </c>
    </row>
    <row r="2063" spans="1:7" x14ac:dyDescent="0.3">
      <c r="A2063" s="6" t="s">
        <v>62</v>
      </c>
      <c r="B2063" s="6" t="s">
        <v>40</v>
      </c>
      <c r="C2063">
        <v>2024</v>
      </c>
      <c r="D2063">
        <v>4</v>
      </c>
      <c r="E2063" s="10">
        <v>45412</v>
      </c>
      <c r="F2063" s="6" t="s">
        <v>0</v>
      </c>
      <c r="G2063">
        <v>119000</v>
      </c>
    </row>
    <row r="2064" spans="1:7" x14ac:dyDescent="0.3">
      <c r="A2064" s="6" t="s">
        <v>62</v>
      </c>
      <c r="B2064" s="6" t="s">
        <v>40</v>
      </c>
      <c r="C2064">
        <v>2024</v>
      </c>
      <c r="D2064">
        <v>4</v>
      </c>
      <c r="E2064" s="10">
        <v>45412</v>
      </c>
      <c r="F2064" s="6" t="s">
        <v>1</v>
      </c>
      <c r="G2064">
        <v>1306634</v>
      </c>
    </row>
    <row r="2065" spans="1:7" x14ac:dyDescent="0.3">
      <c r="A2065" s="6" t="s">
        <v>62</v>
      </c>
      <c r="B2065" s="6" t="s">
        <v>40</v>
      </c>
      <c r="C2065">
        <v>2024</v>
      </c>
      <c r="D2065">
        <v>4</v>
      </c>
      <c r="E2065" s="10">
        <v>45412</v>
      </c>
      <c r="F2065" s="6" t="s">
        <v>2</v>
      </c>
      <c r="G2065">
        <v>878000</v>
      </c>
    </row>
    <row r="2066" spans="1:7" x14ac:dyDescent="0.3">
      <c r="A2066" s="6" t="s">
        <v>62</v>
      </c>
      <c r="B2066" s="6" t="s">
        <v>40</v>
      </c>
      <c r="C2066">
        <v>2024</v>
      </c>
      <c r="D2066">
        <v>4</v>
      </c>
      <c r="E2066" s="10">
        <v>45412</v>
      </c>
      <c r="F2066" s="6" t="s">
        <v>3</v>
      </c>
      <c r="G2066">
        <v>754200</v>
      </c>
    </row>
    <row r="2067" spans="1:7" x14ac:dyDescent="0.3">
      <c r="A2067" s="6" t="s">
        <v>62</v>
      </c>
      <c r="B2067" s="6" t="s">
        <v>40</v>
      </c>
      <c r="C2067">
        <v>2024</v>
      </c>
      <c r="D2067">
        <v>4</v>
      </c>
      <c r="E2067" s="10">
        <v>45412</v>
      </c>
      <c r="F2067" s="6" t="s">
        <v>4</v>
      </c>
      <c r="G2067">
        <v>681574</v>
      </c>
    </row>
    <row r="2068" spans="1:7" x14ac:dyDescent="0.3">
      <c r="A2068" s="6" t="s">
        <v>63</v>
      </c>
      <c r="B2068" s="6" t="s">
        <v>40</v>
      </c>
      <c r="C2068">
        <v>2024</v>
      </c>
      <c r="D2068">
        <v>4</v>
      </c>
      <c r="E2068" s="10">
        <v>45412</v>
      </c>
      <c r="F2068" s="6" t="s">
        <v>0</v>
      </c>
      <c r="G2068">
        <v>115000</v>
      </c>
    </row>
    <row r="2069" spans="1:7" x14ac:dyDescent="0.3">
      <c r="A2069" s="6" t="s">
        <v>63</v>
      </c>
      <c r="B2069" s="6" t="s">
        <v>40</v>
      </c>
      <c r="C2069">
        <v>2024</v>
      </c>
      <c r="D2069">
        <v>4</v>
      </c>
      <c r="E2069" s="10">
        <v>45412</v>
      </c>
      <c r="F2069" s="6" t="s">
        <v>1</v>
      </c>
      <c r="G2069">
        <v>1581714</v>
      </c>
    </row>
    <row r="2070" spans="1:7" x14ac:dyDescent="0.3">
      <c r="A2070" s="6" t="s">
        <v>63</v>
      </c>
      <c r="B2070" s="6" t="s">
        <v>40</v>
      </c>
      <c r="C2070">
        <v>2024</v>
      </c>
      <c r="D2070">
        <v>4</v>
      </c>
      <c r="E2070" s="10">
        <v>45412</v>
      </c>
      <c r="F2070" s="6" t="s">
        <v>2</v>
      </c>
      <c r="G2070">
        <v>2700000</v>
      </c>
    </row>
    <row r="2071" spans="1:7" x14ac:dyDescent="0.3">
      <c r="A2071" s="6" t="s">
        <v>63</v>
      </c>
      <c r="B2071" s="6" t="s">
        <v>40</v>
      </c>
      <c r="C2071">
        <v>2024</v>
      </c>
      <c r="D2071">
        <v>4</v>
      </c>
      <c r="E2071" s="10">
        <v>45412</v>
      </c>
      <c r="F2071" s="6" t="s">
        <v>3</v>
      </c>
      <c r="G2071">
        <v>519900</v>
      </c>
    </row>
    <row r="2072" spans="1:7" x14ac:dyDescent="0.3">
      <c r="A2072" s="6" t="s">
        <v>63</v>
      </c>
      <c r="B2072" s="6" t="s">
        <v>40</v>
      </c>
      <c r="C2072">
        <v>2024</v>
      </c>
      <c r="D2072">
        <v>4</v>
      </c>
      <c r="E2072" s="10">
        <v>45412</v>
      </c>
      <c r="F2072" s="6" t="s">
        <v>4</v>
      </c>
      <c r="G2072">
        <v>1765280</v>
      </c>
    </row>
    <row r="2073" spans="1:7" x14ac:dyDescent="0.3">
      <c r="A2073" s="6" t="s">
        <v>64</v>
      </c>
      <c r="B2073" s="6" t="s">
        <v>40</v>
      </c>
      <c r="C2073">
        <v>2024</v>
      </c>
      <c r="D2073">
        <v>4</v>
      </c>
      <c r="E2073" s="10">
        <v>45412</v>
      </c>
      <c r="F2073" s="6" t="s">
        <v>0</v>
      </c>
      <c r="G2073">
        <v>52500</v>
      </c>
    </row>
    <row r="2074" spans="1:7" x14ac:dyDescent="0.3">
      <c r="A2074" s="6" t="s">
        <v>64</v>
      </c>
      <c r="B2074" s="6" t="s">
        <v>40</v>
      </c>
      <c r="C2074">
        <v>2024</v>
      </c>
      <c r="D2074">
        <v>4</v>
      </c>
      <c r="E2074" s="10">
        <v>45412</v>
      </c>
      <c r="F2074" s="6" t="s">
        <v>1</v>
      </c>
      <c r="G2074">
        <v>860439</v>
      </c>
    </row>
    <row r="2075" spans="1:7" x14ac:dyDescent="0.3">
      <c r="A2075" s="6" t="s">
        <v>64</v>
      </c>
      <c r="B2075" s="6" t="s">
        <v>40</v>
      </c>
      <c r="C2075">
        <v>2024</v>
      </c>
      <c r="D2075">
        <v>4</v>
      </c>
      <c r="E2075" s="10">
        <v>45412</v>
      </c>
      <c r="F2075" s="6" t="s">
        <v>2</v>
      </c>
      <c r="G2075">
        <v>1100000</v>
      </c>
    </row>
    <row r="2076" spans="1:7" x14ac:dyDescent="0.3">
      <c r="A2076" s="6" t="s">
        <v>64</v>
      </c>
      <c r="B2076" s="6" t="s">
        <v>40</v>
      </c>
      <c r="C2076">
        <v>2024</v>
      </c>
      <c r="D2076">
        <v>4</v>
      </c>
      <c r="E2076" s="10">
        <v>45412</v>
      </c>
      <c r="F2076" s="6" t="s">
        <v>3</v>
      </c>
      <c r="G2076">
        <v>404500</v>
      </c>
    </row>
    <row r="2077" spans="1:7" x14ac:dyDescent="0.3">
      <c r="A2077" s="6" t="s">
        <v>64</v>
      </c>
      <c r="B2077" s="6" t="s">
        <v>40</v>
      </c>
      <c r="C2077">
        <v>2024</v>
      </c>
      <c r="D2077">
        <v>4</v>
      </c>
      <c r="E2077" s="10">
        <v>45412</v>
      </c>
      <c r="F2077" s="6" t="s">
        <v>4</v>
      </c>
      <c r="G2077">
        <v>720270</v>
      </c>
    </row>
    <row r="2078" spans="1:7" x14ac:dyDescent="0.3">
      <c r="A2078" s="6" t="s">
        <v>65</v>
      </c>
      <c r="B2078" s="6" t="s">
        <v>40</v>
      </c>
      <c r="C2078">
        <v>2024</v>
      </c>
      <c r="D2078">
        <v>4</v>
      </c>
      <c r="E2078" s="10">
        <v>45412</v>
      </c>
      <c r="F2078" s="6" t="s">
        <v>0</v>
      </c>
      <c r="G2078">
        <v>78300</v>
      </c>
    </row>
    <row r="2079" spans="1:7" x14ac:dyDescent="0.3">
      <c r="A2079" s="6" t="s">
        <v>65</v>
      </c>
      <c r="B2079" s="6" t="s">
        <v>40</v>
      </c>
      <c r="C2079">
        <v>2024</v>
      </c>
      <c r="D2079">
        <v>4</v>
      </c>
      <c r="E2079" s="10">
        <v>45412</v>
      </c>
      <c r="F2079" s="6" t="s">
        <v>1</v>
      </c>
      <c r="G2079">
        <v>1135300</v>
      </c>
    </row>
    <row r="2080" spans="1:7" x14ac:dyDescent="0.3">
      <c r="A2080" s="6" t="s">
        <v>65</v>
      </c>
      <c r="B2080" s="6" t="s">
        <v>40</v>
      </c>
      <c r="C2080">
        <v>2024</v>
      </c>
      <c r="D2080">
        <v>4</v>
      </c>
      <c r="E2080" s="10">
        <v>45412</v>
      </c>
      <c r="F2080" s="6" t="s">
        <v>2</v>
      </c>
      <c r="G2080">
        <v>2200000</v>
      </c>
    </row>
    <row r="2081" spans="1:7" x14ac:dyDescent="0.3">
      <c r="A2081" s="6" t="s">
        <v>65</v>
      </c>
      <c r="B2081" s="6" t="s">
        <v>40</v>
      </c>
      <c r="C2081">
        <v>2024</v>
      </c>
      <c r="D2081">
        <v>4</v>
      </c>
      <c r="E2081" s="10">
        <v>45412</v>
      </c>
      <c r="F2081" s="6" t="s">
        <v>3</v>
      </c>
      <c r="G2081">
        <v>174400</v>
      </c>
    </row>
    <row r="2082" spans="1:7" x14ac:dyDescent="0.3">
      <c r="A2082" s="6" t="s">
        <v>65</v>
      </c>
      <c r="B2082" s="6" t="s">
        <v>40</v>
      </c>
      <c r="C2082">
        <v>2024</v>
      </c>
      <c r="D2082">
        <v>4</v>
      </c>
      <c r="E2082" s="10">
        <v>45412</v>
      </c>
      <c r="F2082" s="6" t="s">
        <v>4</v>
      </c>
      <c r="G2082">
        <v>1440588</v>
      </c>
    </row>
    <row r="2083" spans="1:7" x14ac:dyDescent="0.3">
      <c r="A2083" s="6" t="s">
        <v>66</v>
      </c>
      <c r="B2083" s="6" t="s">
        <v>40</v>
      </c>
      <c r="C2083">
        <v>2024</v>
      </c>
      <c r="D2083">
        <v>4</v>
      </c>
      <c r="E2083" s="10">
        <v>45412</v>
      </c>
      <c r="F2083" s="6" t="s">
        <v>0</v>
      </c>
      <c r="G2083">
        <v>21200</v>
      </c>
    </row>
    <row r="2084" spans="1:7" x14ac:dyDescent="0.3">
      <c r="A2084" s="6" t="s">
        <v>66</v>
      </c>
      <c r="B2084" s="6" t="s">
        <v>40</v>
      </c>
      <c r="C2084">
        <v>2024</v>
      </c>
      <c r="D2084">
        <v>4</v>
      </c>
      <c r="E2084" s="10">
        <v>45412</v>
      </c>
      <c r="F2084" s="6" t="s">
        <v>1</v>
      </c>
      <c r="G2084">
        <v>529493</v>
      </c>
    </row>
    <row r="2085" spans="1:7" x14ac:dyDescent="0.3">
      <c r="A2085" s="6" t="s">
        <v>66</v>
      </c>
      <c r="B2085" s="6" t="s">
        <v>40</v>
      </c>
      <c r="C2085">
        <v>2024</v>
      </c>
      <c r="D2085">
        <v>4</v>
      </c>
      <c r="E2085" s="10">
        <v>45412</v>
      </c>
      <c r="F2085" s="6" t="s">
        <v>2</v>
      </c>
      <c r="G2085">
        <v>776000</v>
      </c>
    </row>
    <row r="2086" spans="1:7" x14ac:dyDescent="0.3">
      <c r="A2086" s="6" t="s">
        <v>66</v>
      </c>
      <c r="B2086" s="6" t="s">
        <v>40</v>
      </c>
      <c r="C2086">
        <v>2024</v>
      </c>
      <c r="D2086">
        <v>4</v>
      </c>
      <c r="E2086" s="10">
        <v>45412</v>
      </c>
      <c r="F2086" s="6" t="s">
        <v>3</v>
      </c>
      <c r="G2086">
        <v>394600</v>
      </c>
    </row>
    <row r="2087" spans="1:7" x14ac:dyDescent="0.3">
      <c r="A2087" s="6" t="s">
        <v>66</v>
      </c>
      <c r="B2087" s="6" t="s">
        <v>40</v>
      </c>
      <c r="C2087">
        <v>2024</v>
      </c>
      <c r="D2087">
        <v>4</v>
      </c>
      <c r="E2087" s="10">
        <v>45412</v>
      </c>
      <c r="F2087" s="6" t="s">
        <v>4</v>
      </c>
      <c r="G2087">
        <v>690116</v>
      </c>
    </row>
    <row r="2088" spans="1:7" x14ac:dyDescent="0.3">
      <c r="A2088" s="6" t="s">
        <v>67</v>
      </c>
      <c r="B2088" s="6" t="s">
        <v>40</v>
      </c>
      <c r="C2088">
        <v>2024</v>
      </c>
      <c r="D2088">
        <v>4</v>
      </c>
      <c r="E2088" s="10">
        <v>45412</v>
      </c>
      <c r="F2088" s="6" t="s">
        <v>0</v>
      </c>
      <c r="G2088">
        <v>39000</v>
      </c>
    </row>
    <row r="2089" spans="1:7" x14ac:dyDescent="0.3">
      <c r="A2089" s="6" t="s">
        <v>67</v>
      </c>
      <c r="B2089" s="6" t="s">
        <v>40</v>
      </c>
      <c r="C2089">
        <v>2024</v>
      </c>
      <c r="D2089">
        <v>4</v>
      </c>
      <c r="E2089" s="10">
        <v>45412</v>
      </c>
      <c r="F2089" s="6" t="s">
        <v>1</v>
      </c>
      <c r="G2089">
        <v>1007530</v>
      </c>
    </row>
    <row r="2090" spans="1:7" x14ac:dyDescent="0.3">
      <c r="A2090" s="6" t="s">
        <v>67</v>
      </c>
      <c r="B2090" s="6" t="s">
        <v>40</v>
      </c>
      <c r="C2090">
        <v>2024</v>
      </c>
      <c r="D2090">
        <v>4</v>
      </c>
      <c r="E2090" s="10">
        <v>45412</v>
      </c>
      <c r="F2090" s="6" t="s">
        <v>2</v>
      </c>
      <c r="G2090">
        <v>2300000</v>
      </c>
    </row>
    <row r="2091" spans="1:7" x14ac:dyDescent="0.3">
      <c r="A2091" s="6" t="s">
        <v>67</v>
      </c>
      <c r="B2091" s="6" t="s">
        <v>40</v>
      </c>
      <c r="C2091">
        <v>2024</v>
      </c>
      <c r="D2091">
        <v>4</v>
      </c>
      <c r="E2091" s="10">
        <v>45412</v>
      </c>
      <c r="F2091" s="6" t="s">
        <v>3</v>
      </c>
      <c r="G2091">
        <v>454500</v>
      </c>
    </row>
    <row r="2092" spans="1:7" x14ac:dyDescent="0.3">
      <c r="A2092" s="6" t="s">
        <v>67</v>
      </c>
      <c r="B2092" s="6" t="s">
        <v>40</v>
      </c>
      <c r="C2092">
        <v>2024</v>
      </c>
      <c r="D2092">
        <v>4</v>
      </c>
      <c r="E2092" s="10">
        <v>45412</v>
      </c>
      <c r="F2092" s="6" t="s">
        <v>4</v>
      </c>
      <c r="G2092">
        <v>1502469</v>
      </c>
    </row>
    <row r="2093" spans="1:7" x14ac:dyDescent="0.3">
      <c r="A2093" s="6" t="s">
        <v>68</v>
      </c>
      <c r="B2093" s="6" t="s">
        <v>40</v>
      </c>
      <c r="C2093">
        <v>2024</v>
      </c>
      <c r="D2093">
        <v>4</v>
      </c>
      <c r="E2093" s="10">
        <v>45412</v>
      </c>
      <c r="F2093" s="6" t="s">
        <v>0</v>
      </c>
      <c r="G2093">
        <v>64000</v>
      </c>
    </row>
    <row r="2094" spans="1:7" x14ac:dyDescent="0.3">
      <c r="A2094" s="6" t="s">
        <v>68</v>
      </c>
      <c r="B2094" s="6" t="s">
        <v>40</v>
      </c>
      <c r="C2094">
        <v>2024</v>
      </c>
      <c r="D2094">
        <v>4</v>
      </c>
      <c r="E2094" s="10">
        <v>45412</v>
      </c>
      <c r="F2094" s="6" t="s">
        <v>1</v>
      </c>
      <c r="G2094">
        <v>1686361</v>
      </c>
    </row>
    <row r="2095" spans="1:7" x14ac:dyDescent="0.3">
      <c r="A2095" s="6" t="s">
        <v>68</v>
      </c>
      <c r="B2095" s="6" t="s">
        <v>40</v>
      </c>
      <c r="C2095">
        <v>2024</v>
      </c>
      <c r="D2095">
        <v>4</v>
      </c>
      <c r="E2095" s="10">
        <v>45412</v>
      </c>
      <c r="F2095" s="6" t="s">
        <v>2</v>
      </c>
      <c r="G2095">
        <v>1800000</v>
      </c>
    </row>
    <row r="2096" spans="1:7" x14ac:dyDescent="0.3">
      <c r="A2096" s="6" t="s">
        <v>68</v>
      </c>
      <c r="B2096" s="6" t="s">
        <v>40</v>
      </c>
      <c r="C2096">
        <v>2024</v>
      </c>
      <c r="D2096">
        <v>4</v>
      </c>
      <c r="E2096" s="10">
        <v>45412</v>
      </c>
      <c r="F2096" s="6" t="s">
        <v>3</v>
      </c>
      <c r="G2096">
        <v>474200</v>
      </c>
    </row>
    <row r="2097" spans="1:7" x14ac:dyDescent="0.3">
      <c r="A2097" s="6" t="s">
        <v>68</v>
      </c>
      <c r="B2097" s="6" t="s">
        <v>40</v>
      </c>
      <c r="C2097">
        <v>2024</v>
      </c>
      <c r="D2097">
        <v>4</v>
      </c>
      <c r="E2097" s="10">
        <v>45412</v>
      </c>
      <c r="F2097" s="6" t="s">
        <v>4</v>
      </c>
      <c r="G2097">
        <v>2444662</v>
      </c>
    </row>
    <row r="2098" spans="1:7" x14ac:dyDescent="0.3">
      <c r="A2098" s="6" t="s">
        <v>69</v>
      </c>
      <c r="B2098" s="6" t="s">
        <v>40</v>
      </c>
      <c r="C2098">
        <v>2024</v>
      </c>
      <c r="D2098">
        <v>4</v>
      </c>
      <c r="E2098" s="10">
        <v>45412</v>
      </c>
      <c r="F2098" s="6" t="s">
        <v>0</v>
      </c>
      <c r="G2098">
        <v>15800</v>
      </c>
    </row>
    <row r="2099" spans="1:7" x14ac:dyDescent="0.3">
      <c r="A2099" s="6" t="s">
        <v>69</v>
      </c>
      <c r="B2099" s="6" t="s">
        <v>40</v>
      </c>
      <c r="C2099">
        <v>2024</v>
      </c>
      <c r="D2099">
        <v>4</v>
      </c>
      <c r="E2099" s="10">
        <v>45412</v>
      </c>
      <c r="F2099" s="6" t="s">
        <v>1</v>
      </c>
      <c r="G2099">
        <v>705076</v>
      </c>
    </row>
    <row r="2100" spans="1:7" x14ac:dyDescent="0.3">
      <c r="A2100" s="6" t="s">
        <v>69</v>
      </c>
      <c r="B2100" s="6" t="s">
        <v>40</v>
      </c>
      <c r="C2100">
        <v>2024</v>
      </c>
      <c r="D2100">
        <v>4</v>
      </c>
      <c r="E2100" s="10">
        <v>45412</v>
      </c>
      <c r="F2100" s="6" t="s">
        <v>2</v>
      </c>
      <c r="G2100">
        <v>711000</v>
      </c>
    </row>
    <row r="2101" spans="1:7" x14ac:dyDescent="0.3">
      <c r="A2101" s="6" t="s">
        <v>69</v>
      </c>
      <c r="B2101" s="6" t="s">
        <v>40</v>
      </c>
      <c r="C2101">
        <v>2024</v>
      </c>
      <c r="D2101">
        <v>4</v>
      </c>
      <c r="E2101" s="10">
        <v>45412</v>
      </c>
      <c r="F2101" s="6" t="s">
        <v>4</v>
      </c>
      <c r="G2101">
        <v>811853</v>
      </c>
    </row>
    <row r="2102" spans="1:7" x14ac:dyDescent="0.3">
      <c r="A2102" s="6" t="s">
        <v>136</v>
      </c>
      <c r="B2102" s="6" t="s">
        <v>137</v>
      </c>
      <c r="C2102">
        <v>2024</v>
      </c>
      <c r="D2102">
        <v>4</v>
      </c>
      <c r="E2102" s="10">
        <v>45412</v>
      </c>
      <c r="F2102" s="6" t="s">
        <v>0</v>
      </c>
      <c r="G2102">
        <v>63700</v>
      </c>
    </row>
    <row r="2103" spans="1:7" x14ac:dyDescent="0.3">
      <c r="A2103" s="6" t="s">
        <v>136</v>
      </c>
      <c r="B2103" s="6" t="s">
        <v>137</v>
      </c>
      <c r="C2103">
        <v>2024</v>
      </c>
      <c r="D2103">
        <v>4</v>
      </c>
      <c r="E2103" s="10">
        <v>45412</v>
      </c>
      <c r="F2103" s="6" t="s">
        <v>1</v>
      </c>
      <c r="G2103">
        <v>530004</v>
      </c>
    </row>
    <row r="2104" spans="1:7" x14ac:dyDescent="0.3">
      <c r="A2104" s="6" t="s">
        <v>136</v>
      </c>
      <c r="B2104" s="6" t="s">
        <v>137</v>
      </c>
      <c r="C2104">
        <v>2024</v>
      </c>
      <c r="D2104">
        <v>4</v>
      </c>
      <c r="E2104" s="10">
        <v>45412</v>
      </c>
      <c r="F2104" s="6" t="s">
        <v>2</v>
      </c>
      <c r="G2104">
        <v>470000</v>
      </c>
    </row>
    <row r="2105" spans="1:7" x14ac:dyDescent="0.3">
      <c r="A2105" s="6" t="s">
        <v>136</v>
      </c>
      <c r="B2105" s="6" t="s">
        <v>137</v>
      </c>
      <c r="C2105">
        <v>2024</v>
      </c>
      <c r="D2105">
        <v>4</v>
      </c>
      <c r="E2105" s="10">
        <v>45412</v>
      </c>
      <c r="F2105" s="6" t="s">
        <v>3</v>
      </c>
      <c r="G2105">
        <v>208000</v>
      </c>
    </row>
    <row r="2106" spans="1:7" x14ac:dyDescent="0.3">
      <c r="A2106" s="6" t="s">
        <v>136</v>
      </c>
      <c r="B2106" s="6" t="s">
        <v>137</v>
      </c>
      <c r="C2106">
        <v>2024</v>
      </c>
      <c r="D2106">
        <v>4</v>
      </c>
      <c r="E2106" s="10">
        <v>45412</v>
      </c>
      <c r="F2106" s="6" t="s">
        <v>4</v>
      </c>
      <c r="G2106">
        <v>994285</v>
      </c>
    </row>
    <row r="2107" spans="1:7" x14ac:dyDescent="0.3">
      <c r="A2107" s="6" t="s">
        <v>138</v>
      </c>
      <c r="B2107" s="6" t="s">
        <v>137</v>
      </c>
      <c r="C2107">
        <v>2024</v>
      </c>
      <c r="D2107">
        <v>4</v>
      </c>
      <c r="E2107" s="10">
        <v>45412</v>
      </c>
      <c r="F2107" s="6" t="s">
        <v>0</v>
      </c>
      <c r="G2107">
        <v>9950</v>
      </c>
    </row>
    <row r="2108" spans="1:7" x14ac:dyDescent="0.3">
      <c r="A2108" s="6" t="s">
        <v>138</v>
      </c>
      <c r="B2108" s="6" t="s">
        <v>137</v>
      </c>
      <c r="C2108">
        <v>2024</v>
      </c>
      <c r="D2108">
        <v>4</v>
      </c>
      <c r="E2108" s="10">
        <v>45412</v>
      </c>
      <c r="F2108" s="6" t="s">
        <v>1</v>
      </c>
      <c r="G2108">
        <v>208625</v>
      </c>
    </row>
    <row r="2109" spans="1:7" x14ac:dyDescent="0.3">
      <c r="A2109" s="6" t="s">
        <v>138</v>
      </c>
      <c r="B2109" s="6" t="s">
        <v>137</v>
      </c>
      <c r="C2109">
        <v>2024</v>
      </c>
      <c r="D2109">
        <v>4</v>
      </c>
      <c r="E2109" s="10">
        <v>45412</v>
      </c>
      <c r="F2109" s="6" t="s">
        <v>2</v>
      </c>
      <c r="G2109">
        <v>99000</v>
      </c>
    </row>
    <row r="2110" spans="1:7" x14ac:dyDescent="0.3">
      <c r="A2110" s="6" t="s">
        <v>138</v>
      </c>
      <c r="B2110" s="6" t="s">
        <v>137</v>
      </c>
      <c r="C2110">
        <v>2024</v>
      </c>
      <c r="D2110">
        <v>4</v>
      </c>
      <c r="E2110" s="10">
        <v>45412</v>
      </c>
      <c r="F2110" s="6" t="s">
        <v>3</v>
      </c>
      <c r="G2110">
        <v>83200</v>
      </c>
    </row>
    <row r="2111" spans="1:7" x14ac:dyDescent="0.3">
      <c r="A2111" s="6" t="s">
        <v>138</v>
      </c>
      <c r="B2111" s="6" t="s">
        <v>137</v>
      </c>
      <c r="C2111">
        <v>2024</v>
      </c>
      <c r="D2111">
        <v>4</v>
      </c>
      <c r="E2111" s="10">
        <v>45412</v>
      </c>
      <c r="F2111" s="6" t="s">
        <v>4</v>
      </c>
      <c r="G2111">
        <v>91975</v>
      </c>
    </row>
    <row r="2112" spans="1:7" x14ac:dyDescent="0.3">
      <c r="A2112" s="6" t="s">
        <v>139</v>
      </c>
      <c r="B2112" s="6" t="s">
        <v>137</v>
      </c>
      <c r="C2112">
        <v>2024</v>
      </c>
      <c r="D2112">
        <v>4</v>
      </c>
      <c r="E2112" s="10">
        <v>45412</v>
      </c>
      <c r="F2112" s="6" t="s">
        <v>0</v>
      </c>
      <c r="G2112">
        <v>12200</v>
      </c>
    </row>
    <row r="2113" spans="1:7" x14ac:dyDescent="0.3">
      <c r="A2113" s="6" t="s">
        <v>139</v>
      </c>
      <c r="B2113" s="6" t="s">
        <v>137</v>
      </c>
      <c r="C2113">
        <v>2024</v>
      </c>
      <c r="D2113">
        <v>4</v>
      </c>
      <c r="E2113" s="10">
        <v>45412</v>
      </c>
      <c r="F2113" s="6" t="s">
        <v>1</v>
      </c>
      <c r="G2113">
        <v>208622</v>
      </c>
    </row>
    <row r="2114" spans="1:7" x14ac:dyDescent="0.3">
      <c r="A2114" s="6" t="s">
        <v>139</v>
      </c>
      <c r="B2114" s="6" t="s">
        <v>137</v>
      </c>
      <c r="C2114">
        <v>2024</v>
      </c>
      <c r="D2114">
        <v>4</v>
      </c>
      <c r="E2114" s="10">
        <v>45412</v>
      </c>
      <c r="F2114" s="6" t="s">
        <v>2</v>
      </c>
      <c r="G2114">
        <v>84000</v>
      </c>
    </row>
    <row r="2115" spans="1:7" x14ac:dyDescent="0.3">
      <c r="A2115" s="6" t="s">
        <v>139</v>
      </c>
      <c r="B2115" s="6" t="s">
        <v>137</v>
      </c>
      <c r="C2115">
        <v>2024</v>
      </c>
      <c r="D2115">
        <v>4</v>
      </c>
      <c r="E2115" s="10">
        <v>45412</v>
      </c>
      <c r="F2115" s="6" t="s">
        <v>3</v>
      </c>
      <c r="G2115">
        <v>86200</v>
      </c>
    </row>
    <row r="2116" spans="1:7" x14ac:dyDescent="0.3">
      <c r="A2116" s="6" t="s">
        <v>139</v>
      </c>
      <c r="B2116" s="6" t="s">
        <v>137</v>
      </c>
      <c r="C2116">
        <v>2024</v>
      </c>
      <c r="D2116">
        <v>4</v>
      </c>
      <c r="E2116" s="10">
        <v>45412</v>
      </c>
      <c r="F2116" s="6" t="s">
        <v>4</v>
      </c>
      <c r="G2116">
        <v>96038</v>
      </c>
    </row>
    <row r="2117" spans="1:7" x14ac:dyDescent="0.3">
      <c r="A2117" s="6" t="s">
        <v>140</v>
      </c>
      <c r="B2117" s="6" t="s">
        <v>137</v>
      </c>
      <c r="C2117">
        <v>2024</v>
      </c>
      <c r="D2117">
        <v>4</v>
      </c>
      <c r="E2117" s="10">
        <v>45412</v>
      </c>
      <c r="F2117" s="6" t="s">
        <v>0</v>
      </c>
      <c r="G2117">
        <v>17000</v>
      </c>
    </row>
    <row r="2118" spans="1:7" x14ac:dyDescent="0.3">
      <c r="A2118" s="6" t="s">
        <v>140</v>
      </c>
      <c r="B2118" s="6" t="s">
        <v>137</v>
      </c>
      <c r="C2118">
        <v>2024</v>
      </c>
      <c r="D2118">
        <v>4</v>
      </c>
      <c r="E2118" s="10">
        <v>45412</v>
      </c>
      <c r="F2118" s="6" t="s">
        <v>1</v>
      </c>
      <c r="G2118">
        <v>194691</v>
      </c>
    </row>
    <row r="2119" spans="1:7" x14ac:dyDescent="0.3">
      <c r="A2119" s="6" t="s">
        <v>140</v>
      </c>
      <c r="B2119" s="6" t="s">
        <v>137</v>
      </c>
      <c r="C2119">
        <v>2024</v>
      </c>
      <c r="D2119">
        <v>4</v>
      </c>
      <c r="E2119" s="10">
        <v>45412</v>
      </c>
      <c r="F2119" s="6" t="s">
        <v>2</v>
      </c>
      <c r="G2119">
        <v>374000</v>
      </c>
    </row>
    <row r="2120" spans="1:7" x14ac:dyDescent="0.3">
      <c r="A2120" s="6" t="s">
        <v>140</v>
      </c>
      <c r="B2120" s="6" t="s">
        <v>137</v>
      </c>
      <c r="C2120">
        <v>2024</v>
      </c>
      <c r="D2120">
        <v>4</v>
      </c>
      <c r="E2120" s="10">
        <v>45412</v>
      </c>
      <c r="F2120" s="6" t="s">
        <v>3</v>
      </c>
      <c r="G2120">
        <v>120500</v>
      </c>
    </row>
    <row r="2121" spans="1:7" x14ac:dyDescent="0.3">
      <c r="A2121" s="6" t="s">
        <v>140</v>
      </c>
      <c r="B2121" s="6" t="s">
        <v>137</v>
      </c>
      <c r="C2121">
        <v>2024</v>
      </c>
      <c r="D2121">
        <v>4</v>
      </c>
      <c r="E2121" s="10">
        <v>45412</v>
      </c>
      <c r="F2121" s="6" t="s">
        <v>4</v>
      </c>
      <c r="G2121">
        <v>184712</v>
      </c>
    </row>
    <row r="2122" spans="1:7" x14ac:dyDescent="0.3">
      <c r="A2122" s="6" t="s">
        <v>141</v>
      </c>
      <c r="B2122" s="6" t="s">
        <v>137</v>
      </c>
      <c r="C2122">
        <v>2024</v>
      </c>
      <c r="D2122">
        <v>4</v>
      </c>
      <c r="E2122" s="10">
        <v>45412</v>
      </c>
      <c r="F2122" s="6" t="s">
        <v>0</v>
      </c>
      <c r="G2122">
        <v>10400</v>
      </c>
    </row>
    <row r="2123" spans="1:7" x14ac:dyDescent="0.3">
      <c r="A2123" s="6" t="s">
        <v>141</v>
      </c>
      <c r="B2123" s="6" t="s">
        <v>137</v>
      </c>
      <c r="C2123">
        <v>2024</v>
      </c>
      <c r="D2123">
        <v>4</v>
      </c>
      <c r="E2123" s="10">
        <v>45412</v>
      </c>
      <c r="F2123" s="6" t="s">
        <v>1</v>
      </c>
      <c r="G2123">
        <v>121642</v>
      </c>
    </row>
    <row r="2124" spans="1:7" x14ac:dyDescent="0.3">
      <c r="A2124" s="6" t="s">
        <v>141</v>
      </c>
      <c r="B2124" s="6" t="s">
        <v>137</v>
      </c>
      <c r="C2124">
        <v>2024</v>
      </c>
      <c r="D2124">
        <v>4</v>
      </c>
      <c r="E2124" s="10">
        <v>45412</v>
      </c>
      <c r="F2124" s="6" t="s">
        <v>2</v>
      </c>
      <c r="G2124">
        <v>231000</v>
      </c>
    </row>
    <row r="2125" spans="1:7" x14ac:dyDescent="0.3">
      <c r="A2125" s="6" t="s">
        <v>141</v>
      </c>
      <c r="B2125" s="6" t="s">
        <v>137</v>
      </c>
      <c r="C2125">
        <v>2024</v>
      </c>
      <c r="D2125">
        <v>4</v>
      </c>
      <c r="E2125" s="10">
        <v>45412</v>
      </c>
      <c r="F2125" s="6" t="s">
        <v>3</v>
      </c>
      <c r="G2125">
        <v>39900</v>
      </c>
    </row>
    <row r="2126" spans="1:7" x14ac:dyDescent="0.3">
      <c r="A2126" s="6" t="s">
        <v>141</v>
      </c>
      <c r="B2126" s="6" t="s">
        <v>137</v>
      </c>
      <c r="C2126">
        <v>2024</v>
      </c>
      <c r="D2126">
        <v>4</v>
      </c>
      <c r="E2126" s="10">
        <v>45412</v>
      </c>
      <c r="F2126" s="6" t="s">
        <v>4</v>
      </c>
      <c r="G2126">
        <v>124987</v>
      </c>
    </row>
    <row r="2127" spans="1:7" x14ac:dyDescent="0.3">
      <c r="A2127" s="6" t="s">
        <v>142</v>
      </c>
      <c r="B2127" s="6" t="s">
        <v>137</v>
      </c>
      <c r="C2127">
        <v>2024</v>
      </c>
      <c r="D2127">
        <v>4</v>
      </c>
      <c r="E2127" s="10">
        <v>45412</v>
      </c>
      <c r="F2127" s="6" t="s">
        <v>0</v>
      </c>
      <c r="G2127">
        <v>15200</v>
      </c>
    </row>
    <row r="2128" spans="1:7" x14ac:dyDescent="0.3">
      <c r="A2128" s="6" t="s">
        <v>142</v>
      </c>
      <c r="B2128" s="6" t="s">
        <v>137</v>
      </c>
      <c r="C2128">
        <v>2024</v>
      </c>
      <c r="D2128">
        <v>4</v>
      </c>
      <c r="E2128" s="10">
        <v>45412</v>
      </c>
      <c r="F2128" s="6" t="s">
        <v>1</v>
      </c>
      <c r="G2128">
        <v>223695</v>
      </c>
    </row>
    <row r="2129" spans="1:7" x14ac:dyDescent="0.3">
      <c r="A2129" s="6" t="s">
        <v>142</v>
      </c>
      <c r="B2129" s="6" t="s">
        <v>137</v>
      </c>
      <c r="C2129">
        <v>2024</v>
      </c>
      <c r="D2129">
        <v>4</v>
      </c>
      <c r="E2129" s="10">
        <v>45412</v>
      </c>
      <c r="F2129" s="6" t="s">
        <v>2</v>
      </c>
      <c r="G2129">
        <v>277000</v>
      </c>
    </row>
    <row r="2130" spans="1:7" x14ac:dyDescent="0.3">
      <c r="A2130" s="6" t="s">
        <v>142</v>
      </c>
      <c r="B2130" s="6" t="s">
        <v>137</v>
      </c>
      <c r="C2130">
        <v>2024</v>
      </c>
      <c r="D2130">
        <v>4</v>
      </c>
      <c r="E2130" s="10">
        <v>45412</v>
      </c>
      <c r="F2130" s="6" t="s">
        <v>3</v>
      </c>
      <c r="G2130">
        <v>44700</v>
      </c>
    </row>
    <row r="2131" spans="1:7" x14ac:dyDescent="0.3">
      <c r="A2131" s="6" t="s">
        <v>142</v>
      </c>
      <c r="B2131" s="6" t="s">
        <v>137</v>
      </c>
      <c r="C2131">
        <v>2024</v>
      </c>
      <c r="D2131">
        <v>4</v>
      </c>
      <c r="E2131" s="10">
        <v>45412</v>
      </c>
      <c r="F2131" s="6" t="s">
        <v>4</v>
      </c>
      <c r="G2131">
        <v>209785</v>
      </c>
    </row>
    <row r="2132" spans="1:7" x14ac:dyDescent="0.3">
      <c r="A2132" s="6" t="s">
        <v>143</v>
      </c>
      <c r="B2132" s="6" t="s">
        <v>137</v>
      </c>
      <c r="C2132">
        <v>2024</v>
      </c>
      <c r="D2132">
        <v>4</v>
      </c>
      <c r="E2132" s="10">
        <v>45412</v>
      </c>
      <c r="F2132" s="6" t="s">
        <v>0</v>
      </c>
      <c r="G2132">
        <v>26400</v>
      </c>
    </row>
    <row r="2133" spans="1:7" x14ac:dyDescent="0.3">
      <c r="A2133" s="6" t="s">
        <v>143</v>
      </c>
      <c r="B2133" s="6" t="s">
        <v>137</v>
      </c>
      <c r="C2133">
        <v>2024</v>
      </c>
      <c r="D2133">
        <v>4</v>
      </c>
      <c r="E2133" s="10">
        <v>45412</v>
      </c>
      <c r="F2133" s="6" t="s">
        <v>1</v>
      </c>
      <c r="G2133">
        <v>224099</v>
      </c>
    </row>
    <row r="2134" spans="1:7" x14ac:dyDescent="0.3">
      <c r="A2134" s="6" t="s">
        <v>143</v>
      </c>
      <c r="B2134" s="6" t="s">
        <v>137</v>
      </c>
      <c r="C2134">
        <v>2024</v>
      </c>
      <c r="D2134">
        <v>4</v>
      </c>
      <c r="E2134" s="10">
        <v>45412</v>
      </c>
      <c r="F2134" s="6" t="s">
        <v>2</v>
      </c>
      <c r="G2134">
        <v>375000</v>
      </c>
    </row>
    <row r="2135" spans="1:7" x14ac:dyDescent="0.3">
      <c r="A2135" s="6" t="s">
        <v>143</v>
      </c>
      <c r="B2135" s="6" t="s">
        <v>137</v>
      </c>
      <c r="C2135">
        <v>2024</v>
      </c>
      <c r="D2135">
        <v>4</v>
      </c>
      <c r="E2135" s="10">
        <v>45412</v>
      </c>
      <c r="F2135" s="6" t="s">
        <v>3</v>
      </c>
      <c r="G2135">
        <v>75100</v>
      </c>
    </row>
    <row r="2136" spans="1:7" x14ac:dyDescent="0.3">
      <c r="A2136" s="6" t="s">
        <v>143</v>
      </c>
      <c r="B2136" s="6" t="s">
        <v>137</v>
      </c>
      <c r="C2136">
        <v>2024</v>
      </c>
      <c r="D2136">
        <v>4</v>
      </c>
      <c r="E2136" s="10">
        <v>45412</v>
      </c>
      <c r="F2136" s="6" t="s">
        <v>4</v>
      </c>
      <c r="G2136">
        <v>179002</v>
      </c>
    </row>
    <row r="2137" spans="1:7" x14ac:dyDescent="0.3">
      <c r="A2137" s="6" t="s">
        <v>144</v>
      </c>
      <c r="B2137" s="6" t="s">
        <v>137</v>
      </c>
      <c r="C2137">
        <v>2024</v>
      </c>
      <c r="D2137">
        <v>4</v>
      </c>
      <c r="E2137" s="10">
        <v>45412</v>
      </c>
      <c r="F2137" s="6" t="s">
        <v>0</v>
      </c>
      <c r="G2137">
        <v>13000</v>
      </c>
    </row>
    <row r="2138" spans="1:7" x14ac:dyDescent="0.3">
      <c r="A2138" s="6" t="s">
        <v>144</v>
      </c>
      <c r="B2138" s="6" t="s">
        <v>137</v>
      </c>
      <c r="C2138">
        <v>2024</v>
      </c>
      <c r="D2138">
        <v>4</v>
      </c>
      <c r="E2138" s="10">
        <v>45412</v>
      </c>
      <c r="F2138" s="6" t="s">
        <v>1</v>
      </c>
      <c r="G2138">
        <v>171610</v>
      </c>
    </row>
    <row r="2139" spans="1:7" x14ac:dyDescent="0.3">
      <c r="A2139" s="6" t="s">
        <v>144</v>
      </c>
      <c r="B2139" s="6" t="s">
        <v>137</v>
      </c>
      <c r="C2139">
        <v>2024</v>
      </c>
      <c r="D2139">
        <v>4</v>
      </c>
      <c r="E2139" s="10">
        <v>45412</v>
      </c>
      <c r="F2139" s="6" t="s">
        <v>2</v>
      </c>
      <c r="G2139">
        <v>150000</v>
      </c>
    </row>
    <row r="2140" spans="1:7" x14ac:dyDescent="0.3">
      <c r="A2140" s="6" t="s">
        <v>144</v>
      </c>
      <c r="B2140" s="6" t="s">
        <v>137</v>
      </c>
      <c r="C2140">
        <v>2024</v>
      </c>
      <c r="D2140">
        <v>4</v>
      </c>
      <c r="E2140" s="10">
        <v>45412</v>
      </c>
      <c r="F2140" s="6" t="s">
        <v>3</v>
      </c>
      <c r="G2140">
        <v>16100</v>
      </c>
    </row>
    <row r="2141" spans="1:7" x14ac:dyDescent="0.3">
      <c r="A2141" s="6" t="s">
        <v>144</v>
      </c>
      <c r="B2141" s="6" t="s">
        <v>137</v>
      </c>
      <c r="C2141">
        <v>2024</v>
      </c>
      <c r="D2141">
        <v>4</v>
      </c>
      <c r="E2141" s="10">
        <v>45412</v>
      </c>
      <c r="F2141" s="6" t="s">
        <v>4</v>
      </c>
      <c r="G2141">
        <v>141419</v>
      </c>
    </row>
    <row r="2142" spans="1:7" x14ac:dyDescent="0.3">
      <c r="A2142" s="6" t="s">
        <v>145</v>
      </c>
      <c r="B2142" s="6" t="s">
        <v>137</v>
      </c>
      <c r="C2142">
        <v>2024</v>
      </c>
      <c r="D2142">
        <v>4</v>
      </c>
      <c r="E2142" s="10">
        <v>45412</v>
      </c>
      <c r="F2142" s="6" t="s">
        <v>0</v>
      </c>
      <c r="G2142">
        <v>45500</v>
      </c>
    </row>
    <row r="2143" spans="1:7" x14ac:dyDescent="0.3">
      <c r="A2143" s="6" t="s">
        <v>145</v>
      </c>
      <c r="B2143" s="6" t="s">
        <v>137</v>
      </c>
      <c r="C2143">
        <v>2024</v>
      </c>
      <c r="D2143">
        <v>4</v>
      </c>
      <c r="E2143" s="10">
        <v>45412</v>
      </c>
      <c r="F2143" s="6" t="s">
        <v>1</v>
      </c>
      <c r="G2143">
        <v>187698</v>
      </c>
    </row>
    <row r="2144" spans="1:7" x14ac:dyDescent="0.3">
      <c r="A2144" s="6" t="s">
        <v>145</v>
      </c>
      <c r="B2144" s="6" t="s">
        <v>137</v>
      </c>
      <c r="C2144">
        <v>2024</v>
      </c>
      <c r="D2144">
        <v>4</v>
      </c>
      <c r="E2144" s="10">
        <v>45412</v>
      </c>
      <c r="F2144" s="6" t="s">
        <v>2</v>
      </c>
      <c r="G2144">
        <v>412000</v>
      </c>
    </row>
    <row r="2145" spans="1:7" x14ac:dyDescent="0.3">
      <c r="A2145" s="6" t="s">
        <v>145</v>
      </c>
      <c r="B2145" s="6" t="s">
        <v>137</v>
      </c>
      <c r="C2145">
        <v>2024</v>
      </c>
      <c r="D2145">
        <v>4</v>
      </c>
      <c r="E2145" s="10">
        <v>45412</v>
      </c>
      <c r="F2145" s="6" t="s">
        <v>3</v>
      </c>
      <c r="G2145">
        <v>114700</v>
      </c>
    </row>
    <row r="2146" spans="1:7" x14ac:dyDescent="0.3">
      <c r="A2146" s="6" t="s">
        <v>145</v>
      </c>
      <c r="B2146" s="6" t="s">
        <v>137</v>
      </c>
      <c r="C2146">
        <v>2024</v>
      </c>
      <c r="D2146">
        <v>4</v>
      </c>
      <c r="E2146" s="10">
        <v>45412</v>
      </c>
      <c r="F2146" s="6" t="s">
        <v>4</v>
      </c>
      <c r="G2146">
        <v>196247</v>
      </c>
    </row>
    <row r="2147" spans="1:7" x14ac:dyDescent="0.3">
      <c r="A2147" s="6" t="s">
        <v>146</v>
      </c>
      <c r="B2147" s="6" t="s">
        <v>137</v>
      </c>
      <c r="C2147">
        <v>2024</v>
      </c>
      <c r="D2147">
        <v>4</v>
      </c>
      <c r="E2147" s="10">
        <v>45412</v>
      </c>
      <c r="F2147" s="6" t="s">
        <v>0</v>
      </c>
      <c r="G2147">
        <v>19500</v>
      </c>
    </row>
    <row r="2148" spans="1:7" x14ac:dyDescent="0.3">
      <c r="A2148" s="6" t="s">
        <v>146</v>
      </c>
      <c r="B2148" s="6" t="s">
        <v>137</v>
      </c>
      <c r="C2148">
        <v>2024</v>
      </c>
      <c r="D2148">
        <v>4</v>
      </c>
      <c r="E2148" s="10">
        <v>45412</v>
      </c>
      <c r="F2148" s="6" t="s">
        <v>1</v>
      </c>
      <c r="G2148">
        <v>225526</v>
      </c>
    </row>
    <row r="2149" spans="1:7" x14ac:dyDescent="0.3">
      <c r="A2149" s="6" t="s">
        <v>146</v>
      </c>
      <c r="B2149" s="6" t="s">
        <v>137</v>
      </c>
      <c r="C2149">
        <v>2024</v>
      </c>
      <c r="D2149">
        <v>4</v>
      </c>
      <c r="E2149" s="10">
        <v>45412</v>
      </c>
      <c r="F2149" s="6" t="s">
        <v>2</v>
      </c>
      <c r="G2149">
        <v>338000</v>
      </c>
    </row>
    <row r="2150" spans="1:7" x14ac:dyDescent="0.3">
      <c r="A2150" s="6" t="s">
        <v>146</v>
      </c>
      <c r="B2150" s="6" t="s">
        <v>137</v>
      </c>
      <c r="C2150">
        <v>2024</v>
      </c>
      <c r="D2150">
        <v>4</v>
      </c>
      <c r="E2150" s="10">
        <v>45412</v>
      </c>
      <c r="F2150" s="6" t="s">
        <v>3</v>
      </c>
      <c r="G2150">
        <v>88500</v>
      </c>
    </row>
    <row r="2151" spans="1:7" x14ac:dyDescent="0.3">
      <c r="A2151" s="6" t="s">
        <v>146</v>
      </c>
      <c r="B2151" s="6" t="s">
        <v>137</v>
      </c>
      <c r="C2151">
        <v>2024</v>
      </c>
      <c r="D2151">
        <v>4</v>
      </c>
      <c r="E2151" s="10">
        <v>45412</v>
      </c>
      <c r="F2151" s="6" t="s">
        <v>4</v>
      </c>
      <c r="G2151">
        <v>418738</v>
      </c>
    </row>
    <row r="2152" spans="1:7" x14ac:dyDescent="0.3">
      <c r="A2152" s="6" t="s">
        <v>147</v>
      </c>
      <c r="B2152" s="6" t="s">
        <v>137</v>
      </c>
      <c r="C2152">
        <v>2024</v>
      </c>
      <c r="D2152">
        <v>4</v>
      </c>
      <c r="E2152" s="10">
        <v>45412</v>
      </c>
      <c r="F2152" s="6" t="s">
        <v>0</v>
      </c>
      <c r="G2152">
        <v>213000</v>
      </c>
    </row>
    <row r="2153" spans="1:7" x14ac:dyDescent="0.3">
      <c r="A2153" s="6" t="s">
        <v>147</v>
      </c>
      <c r="B2153" s="6" t="s">
        <v>137</v>
      </c>
      <c r="C2153">
        <v>2024</v>
      </c>
      <c r="D2153">
        <v>4</v>
      </c>
      <c r="E2153" s="10">
        <v>45412</v>
      </c>
      <c r="F2153" s="6" t="s">
        <v>1</v>
      </c>
      <c r="G2153">
        <v>16786590</v>
      </c>
    </row>
    <row r="2154" spans="1:7" x14ac:dyDescent="0.3">
      <c r="A2154" s="6" t="s">
        <v>147</v>
      </c>
      <c r="B2154" s="6" t="s">
        <v>137</v>
      </c>
      <c r="C2154">
        <v>2024</v>
      </c>
      <c r="D2154">
        <v>4</v>
      </c>
      <c r="E2154" s="10">
        <v>45412</v>
      </c>
      <c r="F2154" s="6" t="s">
        <v>2</v>
      </c>
      <c r="G2154">
        <v>6100000</v>
      </c>
    </row>
    <row r="2155" spans="1:7" x14ac:dyDescent="0.3">
      <c r="A2155" s="6" t="s">
        <v>147</v>
      </c>
      <c r="B2155" s="6" t="s">
        <v>137</v>
      </c>
      <c r="C2155">
        <v>2024</v>
      </c>
      <c r="D2155">
        <v>4</v>
      </c>
      <c r="E2155" s="10">
        <v>45412</v>
      </c>
      <c r="F2155" s="6" t="s">
        <v>3</v>
      </c>
      <c r="G2155">
        <v>8500000</v>
      </c>
    </row>
    <row r="2156" spans="1:7" x14ac:dyDescent="0.3">
      <c r="A2156" s="6" t="s">
        <v>147</v>
      </c>
      <c r="B2156" s="6" t="s">
        <v>137</v>
      </c>
      <c r="C2156">
        <v>2024</v>
      </c>
      <c r="D2156">
        <v>4</v>
      </c>
      <c r="E2156" s="10">
        <v>45412</v>
      </c>
      <c r="F2156" s="6" t="s">
        <v>4</v>
      </c>
      <c r="G2156">
        <v>1236114</v>
      </c>
    </row>
    <row r="2157" spans="1:7" x14ac:dyDescent="0.3">
      <c r="A2157" s="6" t="s">
        <v>148</v>
      </c>
      <c r="B2157" s="6" t="s">
        <v>137</v>
      </c>
      <c r="C2157">
        <v>2024</v>
      </c>
      <c r="D2157">
        <v>4</v>
      </c>
      <c r="E2157" s="10">
        <v>45412</v>
      </c>
      <c r="F2157" s="6" t="s">
        <v>0</v>
      </c>
      <c r="G2157">
        <v>118000</v>
      </c>
    </row>
    <row r="2158" spans="1:7" x14ac:dyDescent="0.3">
      <c r="A2158" s="6" t="s">
        <v>148</v>
      </c>
      <c r="B2158" s="6" t="s">
        <v>137</v>
      </c>
      <c r="C2158">
        <v>2024</v>
      </c>
      <c r="D2158">
        <v>4</v>
      </c>
      <c r="E2158" s="10">
        <v>45412</v>
      </c>
      <c r="F2158" s="6" t="s">
        <v>1</v>
      </c>
      <c r="G2158">
        <v>1526679</v>
      </c>
    </row>
    <row r="2159" spans="1:7" x14ac:dyDescent="0.3">
      <c r="A2159" s="6" t="s">
        <v>148</v>
      </c>
      <c r="B2159" s="6" t="s">
        <v>137</v>
      </c>
      <c r="C2159">
        <v>2024</v>
      </c>
      <c r="D2159">
        <v>4</v>
      </c>
      <c r="E2159" s="10">
        <v>45412</v>
      </c>
      <c r="F2159" s="6" t="s">
        <v>2</v>
      </c>
      <c r="G2159">
        <v>2600000</v>
      </c>
    </row>
    <row r="2160" spans="1:7" x14ac:dyDescent="0.3">
      <c r="A2160" s="6" t="s">
        <v>148</v>
      </c>
      <c r="B2160" s="6" t="s">
        <v>137</v>
      </c>
      <c r="C2160">
        <v>2024</v>
      </c>
      <c r="D2160">
        <v>4</v>
      </c>
      <c r="E2160" s="10">
        <v>45412</v>
      </c>
      <c r="F2160" s="6" t="s">
        <v>3</v>
      </c>
      <c r="G2160">
        <v>1300000</v>
      </c>
    </row>
    <row r="2161" spans="1:7" x14ac:dyDescent="0.3">
      <c r="A2161" s="6" t="s">
        <v>148</v>
      </c>
      <c r="B2161" s="6" t="s">
        <v>137</v>
      </c>
      <c r="C2161">
        <v>2024</v>
      </c>
      <c r="D2161">
        <v>4</v>
      </c>
      <c r="E2161" s="10">
        <v>45412</v>
      </c>
      <c r="F2161" s="6" t="s">
        <v>4</v>
      </c>
      <c r="G2161">
        <v>537743</v>
      </c>
    </row>
    <row r="2162" spans="1:7" x14ac:dyDescent="0.3">
      <c r="A2162" s="6" t="s">
        <v>149</v>
      </c>
      <c r="B2162" s="6" t="s">
        <v>137</v>
      </c>
      <c r="C2162">
        <v>2024</v>
      </c>
      <c r="D2162">
        <v>4</v>
      </c>
      <c r="E2162" s="10">
        <v>45412</v>
      </c>
      <c r="F2162" s="6" t="s">
        <v>0</v>
      </c>
      <c r="G2162">
        <v>86600</v>
      </c>
    </row>
    <row r="2163" spans="1:7" x14ac:dyDescent="0.3">
      <c r="A2163" s="6" t="s">
        <v>149</v>
      </c>
      <c r="B2163" s="6" t="s">
        <v>137</v>
      </c>
      <c r="C2163">
        <v>2024</v>
      </c>
      <c r="D2163">
        <v>4</v>
      </c>
      <c r="E2163" s="10">
        <v>45412</v>
      </c>
      <c r="F2163" s="6" t="s">
        <v>1</v>
      </c>
      <c r="G2163">
        <v>877144</v>
      </c>
    </row>
    <row r="2164" spans="1:7" x14ac:dyDescent="0.3">
      <c r="A2164" s="6" t="s">
        <v>149</v>
      </c>
      <c r="B2164" s="6" t="s">
        <v>137</v>
      </c>
      <c r="C2164">
        <v>2024</v>
      </c>
      <c r="D2164">
        <v>4</v>
      </c>
      <c r="E2164" s="10">
        <v>45412</v>
      </c>
      <c r="F2164" s="6" t="s">
        <v>2</v>
      </c>
      <c r="G2164">
        <v>810000</v>
      </c>
    </row>
    <row r="2165" spans="1:7" x14ac:dyDescent="0.3">
      <c r="A2165" s="6" t="s">
        <v>149</v>
      </c>
      <c r="B2165" s="6" t="s">
        <v>137</v>
      </c>
      <c r="C2165">
        <v>2024</v>
      </c>
      <c r="D2165">
        <v>4</v>
      </c>
      <c r="E2165" s="10">
        <v>45412</v>
      </c>
      <c r="F2165" s="6" t="s">
        <v>3</v>
      </c>
      <c r="G2165">
        <v>285500</v>
      </c>
    </row>
    <row r="2166" spans="1:7" x14ac:dyDescent="0.3">
      <c r="A2166" s="6" t="s">
        <v>149</v>
      </c>
      <c r="B2166" s="6" t="s">
        <v>137</v>
      </c>
      <c r="C2166">
        <v>2024</v>
      </c>
      <c r="D2166">
        <v>4</v>
      </c>
      <c r="E2166" s="10">
        <v>45412</v>
      </c>
      <c r="F2166" s="6" t="s">
        <v>4</v>
      </c>
      <c r="G2166">
        <v>323620</v>
      </c>
    </row>
    <row r="2167" spans="1:7" x14ac:dyDescent="0.3">
      <c r="A2167" s="6" t="s">
        <v>150</v>
      </c>
      <c r="B2167" s="6" t="s">
        <v>137</v>
      </c>
      <c r="C2167">
        <v>2024</v>
      </c>
      <c r="D2167">
        <v>4</v>
      </c>
      <c r="E2167" s="10">
        <v>45412</v>
      </c>
      <c r="F2167" s="6" t="s">
        <v>0</v>
      </c>
      <c r="G2167">
        <v>18800</v>
      </c>
    </row>
    <row r="2168" spans="1:7" x14ac:dyDescent="0.3">
      <c r="A2168" s="6" t="s">
        <v>150</v>
      </c>
      <c r="B2168" s="6" t="s">
        <v>137</v>
      </c>
      <c r="C2168">
        <v>2024</v>
      </c>
      <c r="D2168">
        <v>4</v>
      </c>
      <c r="E2168" s="10">
        <v>45412</v>
      </c>
      <c r="F2168" s="6" t="s">
        <v>1</v>
      </c>
      <c r="G2168">
        <v>135800</v>
      </c>
    </row>
    <row r="2169" spans="1:7" x14ac:dyDescent="0.3">
      <c r="A2169" s="6" t="s">
        <v>150</v>
      </c>
      <c r="B2169" s="6" t="s">
        <v>137</v>
      </c>
      <c r="C2169">
        <v>2024</v>
      </c>
      <c r="D2169">
        <v>4</v>
      </c>
      <c r="E2169" s="10">
        <v>45412</v>
      </c>
      <c r="F2169" s="6" t="s">
        <v>2</v>
      </c>
      <c r="G2169">
        <v>271000</v>
      </c>
    </row>
    <row r="2170" spans="1:7" x14ac:dyDescent="0.3">
      <c r="A2170" s="6" t="s">
        <v>150</v>
      </c>
      <c r="B2170" s="6" t="s">
        <v>137</v>
      </c>
      <c r="C2170">
        <v>2024</v>
      </c>
      <c r="D2170">
        <v>4</v>
      </c>
      <c r="E2170" s="10">
        <v>45412</v>
      </c>
      <c r="F2170" s="6" t="s">
        <v>3</v>
      </c>
      <c r="G2170">
        <v>126900</v>
      </c>
    </row>
    <row r="2171" spans="1:7" x14ac:dyDescent="0.3">
      <c r="A2171" s="6" t="s">
        <v>150</v>
      </c>
      <c r="B2171" s="6" t="s">
        <v>137</v>
      </c>
      <c r="C2171">
        <v>2024</v>
      </c>
      <c r="D2171">
        <v>4</v>
      </c>
      <c r="E2171" s="10">
        <v>45412</v>
      </c>
      <c r="F2171" s="6" t="s">
        <v>4</v>
      </c>
      <c r="G2171">
        <v>175201</v>
      </c>
    </row>
    <row r="2172" spans="1:7" x14ac:dyDescent="0.3">
      <c r="A2172" s="6" t="s">
        <v>151</v>
      </c>
      <c r="B2172" s="6" t="s">
        <v>137</v>
      </c>
      <c r="C2172">
        <v>2024</v>
      </c>
      <c r="D2172">
        <v>4</v>
      </c>
      <c r="E2172" s="10">
        <v>45412</v>
      </c>
      <c r="F2172" s="6" t="s">
        <v>0</v>
      </c>
      <c r="G2172">
        <v>27700</v>
      </c>
    </row>
    <row r="2173" spans="1:7" x14ac:dyDescent="0.3">
      <c r="A2173" s="6" t="s">
        <v>151</v>
      </c>
      <c r="B2173" s="6" t="s">
        <v>137</v>
      </c>
      <c r="C2173">
        <v>2024</v>
      </c>
      <c r="D2173">
        <v>4</v>
      </c>
      <c r="E2173" s="10">
        <v>45412</v>
      </c>
      <c r="F2173" s="6" t="s">
        <v>1</v>
      </c>
      <c r="G2173">
        <v>190100</v>
      </c>
    </row>
    <row r="2174" spans="1:7" x14ac:dyDescent="0.3">
      <c r="A2174" s="6" t="s">
        <v>151</v>
      </c>
      <c r="B2174" s="6" t="s">
        <v>137</v>
      </c>
      <c r="C2174">
        <v>2024</v>
      </c>
      <c r="D2174">
        <v>4</v>
      </c>
      <c r="E2174" s="10">
        <v>45412</v>
      </c>
      <c r="F2174" s="6" t="s">
        <v>2</v>
      </c>
      <c r="G2174">
        <v>394000</v>
      </c>
    </row>
    <row r="2175" spans="1:7" x14ac:dyDescent="0.3">
      <c r="A2175" s="6" t="s">
        <v>151</v>
      </c>
      <c r="B2175" s="6" t="s">
        <v>137</v>
      </c>
      <c r="C2175">
        <v>2024</v>
      </c>
      <c r="D2175">
        <v>4</v>
      </c>
      <c r="E2175" s="10">
        <v>45412</v>
      </c>
      <c r="F2175" s="6" t="s">
        <v>3</v>
      </c>
      <c r="G2175">
        <v>48200</v>
      </c>
    </row>
    <row r="2176" spans="1:7" x14ac:dyDescent="0.3">
      <c r="A2176" s="6" t="s">
        <v>151</v>
      </c>
      <c r="B2176" s="6" t="s">
        <v>137</v>
      </c>
      <c r="C2176">
        <v>2024</v>
      </c>
      <c r="D2176">
        <v>4</v>
      </c>
      <c r="E2176" s="10">
        <v>45412</v>
      </c>
      <c r="F2176" s="6" t="s">
        <v>4</v>
      </c>
      <c r="G2176">
        <v>352969</v>
      </c>
    </row>
    <row r="2177" spans="1:7" x14ac:dyDescent="0.3">
      <c r="A2177" s="6" t="s">
        <v>152</v>
      </c>
      <c r="B2177" s="6" t="s">
        <v>137</v>
      </c>
      <c r="C2177">
        <v>2024</v>
      </c>
      <c r="D2177">
        <v>4</v>
      </c>
      <c r="E2177" s="10">
        <v>45412</v>
      </c>
      <c r="F2177" s="6" t="s">
        <v>0</v>
      </c>
      <c r="G2177">
        <v>8860</v>
      </c>
    </row>
    <row r="2178" spans="1:7" x14ac:dyDescent="0.3">
      <c r="A2178" s="6" t="s">
        <v>152</v>
      </c>
      <c r="B2178" s="6" t="s">
        <v>137</v>
      </c>
      <c r="C2178">
        <v>2024</v>
      </c>
      <c r="D2178">
        <v>4</v>
      </c>
      <c r="E2178" s="10">
        <v>45412</v>
      </c>
      <c r="F2178" s="6" t="s">
        <v>1</v>
      </c>
      <c r="G2178">
        <v>164195</v>
      </c>
    </row>
    <row r="2179" spans="1:7" x14ac:dyDescent="0.3">
      <c r="A2179" s="6" t="s">
        <v>152</v>
      </c>
      <c r="B2179" s="6" t="s">
        <v>137</v>
      </c>
      <c r="C2179">
        <v>2024</v>
      </c>
      <c r="D2179">
        <v>4</v>
      </c>
      <c r="E2179" s="10">
        <v>45412</v>
      </c>
      <c r="F2179" s="6" t="s">
        <v>2</v>
      </c>
      <c r="G2179">
        <v>112000</v>
      </c>
    </row>
    <row r="2180" spans="1:7" x14ac:dyDescent="0.3">
      <c r="A2180" s="6" t="s">
        <v>152</v>
      </c>
      <c r="B2180" s="6" t="s">
        <v>137</v>
      </c>
      <c r="C2180">
        <v>2024</v>
      </c>
      <c r="D2180">
        <v>4</v>
      </c>
      <c r="E2180" s="10">
        <v>45412</v>
      </c>
      <c r="F2180" s="6" t="s">
        <v>3</v>
      </c>
      <c r="G2180">
        <v>57500</v>
      </c>
    </row>
    <row r="2181" spans="1:7" x14ac:dyDescent="0.3">
      <c r="A2181" s="6" t="s">
        <v>152</v>
      </c>
      <c r="B2181" s="6" t="s">
        <v>137</v>
      </c>
      <c r="C2181">
        <v>2024</v>
      </c>
      <c r="D2181">
        <v>4</v>
      </c>
      <c r="E2181" s="10">
        <v>45412</v>
      </c>
      <c r="F2181" s="6" t="s">
        <v>4</v>
      </c>
      <c r="G2181">
        <v>85817</v>
      </c>
    </row>
    <row r="2182" spans="1:7" x14ac:dyDescent="0.3">
      <c r="A2182" s="6" t="s">
        <v>153</v>
      </c>
      <c r="B2182" s="6" t="s">
        <v>137</v>
      </c>
      <c r="C2182">
        <v>2024</v>
      </c>
      <c r="D2182">
        <v>4</v>
      </c>
      <c r="E2182" s="10">
        <v>45412</v>
      </c>
      <c r="F2182" s="6" t="s">
        <v>0</v>
      </c>
      <c r="G2182">
        <v>15700</v>
      </c>
    </row>
    <row r="2183" spans="1:7" x14ac:dyDescent="0.3">
      <c r="A2183" s="6" t="s">
        <v>153</v>
      </c>
      <c r="B2183" s="6" t="s">
        <v>137</v>
      </c>
      <c r="C2183">
        <v>2024</v>
      </c>
      <c r="D2183">
        <v>4</v>
      </c>
      <c r="E2183" s="10">
        <v>45412</v>
      </c>
      <c r="F2183" s="6" t="s">
        <v>1</v>
      </c>
      <c r="G2183">
        <v>139190</v>
      </c>
    </row>
    <row r="2184" spans="1:7" x14ac:dyDescent="0.3">
      <c r="A2184" s="6" t="s">
        <v>153</v>
      </c>
      <c r="B2184" s="6" t="s">
        <v>137</v>
      </c>
      <c r="C2184">
        <v>2024</v>
      </c>
      <c r="D2184">
        <v>4</v>
      </c>
      <c r="E2184" s="10">
        <v>45412</v>
      </c>
      <c r="F2184" s="6" t="s">
        <v>2</v>
      </c>
      <c r="G2184">
        <v>214000</v>
      </c>
    </row>
    <row r="2185" spans="1:7" x14ac:dyDescent="0.3">
      <c r="A2185" s="6" t="s">
        <v>153</v>
      </c>
      <c r="B2185" s="6" t="s">
        <v>137</v>
      </c>
      <c r="C2185">
        <v>2024</v>
      </c>
      <c r="D2185">
        <v>4</v>
      </c>
      <c r="E2185" s="10">
        <v>45412</v>
      </c>
      <c r="F2185" s="6" t="s">
        <v>3</v>
      </c>
      <c r="G2185">
        <v>42200</v>
      </c>
    </row>
    <row r="2186" spans="1:7" x14ac:dyDescent="0.3">
      <c r="A2186" s="6" t="s">
        <v>153</v>
      </c>
      <c r="B2186" s="6" t="s">
        <v>137</v>
      </c>
      <c r="C2186">
        <v>2024</v>
      </c>
      <c r="D2186">
        <v>4</v>
      </c>
      <c r="E2186" s="10">
        <v>45412</v>
      </c>
      <c r="F2186" s="6" t="s">
        <v>4</v>
      </c>
      <c r="G2186">
        <v>136675</v>
      </c>
    </row>
    <row r="2187" spans="1:7" x14ac:dyDescent="0.3">
      <c r="A2187" s="6" t="s">
        <v>154</v>
      </c>
      <c r="B2187" s="6" t="s">
        <v>137</v>
      </c>
      <c r="C2187">
        <v>2024</v>
      </c>
      <c r="D2187">
        <v>4</v>
      </c>
      <c r="E2187" s="10">
        <v>45412</v>
      </c>
      <c r="F2187" s="6" t="s">
        <v>0</v>
      </c>
      <c r="G2187">
        <v>82900</v>
      </c>
    </row>
    <row r="2188" spans="1:7" x14ac:dyDescent="0.3">
      <c r="A2188" s="6" t="s">
        <v>154</v>
      </c>
      <c r="B2188" s="6" t="s">
        <v>137</v>
      </c>
      <c r="C2188">
        <v>2024</v>
      </c>
      <c r="D2188">
        <v>4</v>
      </c>
      <c r="E2188" s="10">
        <v>45412</v>
      </c>
      <c r="F2188" s="6" t="s">
        <v>1</v>
      </c>
      <c r="G2188">
        <v>773636</v>
      </c>
    </row>
    <row r="2189" spans="1:7" x14ac:dyDescent="0.3">
      <c r="A2189" s="6" t="s">
        <v>154</v>
      </c>
      <c r="B2189" s="6" t="s">
        <v>137</v>
      </c>
      <c r="C2189">
        <v>2024</v>
      </c>
      <c r="D2189">
        <v>4</v>
      </c>
      <c r="E2189" s="10">
        <v>45412</v>
      </c>
      <c r="F2189" s="6" t="s">
        <v>2</v>
      </c>
      <c r="G2189">
        <v>2200000</v>
      </c>
    </row>
    <row r="2190" spans="1:7" x14ac:dyDescent="0.3">
      <c r="A2190" s="6" t="s">
        <v>154</v>
      </c>
      <c r="B2190" s="6" t="s">
        <v>137</v>
      </c>
      <c r="C2190">
        <v>2024</v>
      </c>
      <c r="D2190">
        <v>4</v>
      </c>
      <c r="E2190" s="10">
        <v>45412</v>
      </c>
      <c r="F2190" s="6" t="s">
        <v>3</v>
      </c>
      <c r="G2190">
        <v>209700</v>
      </c>
    </row>
    <row r="2191" spans="1:7" x14ac:dyDescent="0.3">
      <c r="A2191" s="6" t="s">
        <v>154</v>
      </c>
      <c r="B2191" s="6" t="s">
        <v>137</v>
      </c>
      <c r="C2191">
        <v>2024</v>
      </c>
      <c r="D2191">
        <v>4</v>
      </c>
      <c r="E2191" s="10">
        <v>45412</v>
      </c>
      <c r="F2191" s="6" t="s">
        <v>4</v>
      </c>
      <c r="G2191">
        <v>396242</v>
      </c>
    </row>
    <row r="2192" spans="1:7" x14ac:dyDescent="0.3">
      <c r="A2192" s="6" t="s">
        <v>155</v>
      </c>
      <c r="B2192" s="6" t="s">
        <v>137</v>
      </c>
      <c r="C2192">
        <v>2024</v>
      </c>
      <c r="D2192">
        <v>4</v>
      </c>
      <c r="E2192" s="10">
        <v>45412</v>
      </c>
      <c r="F2192" s="6" t="s">
        <v>0</v>
      </c>
      <c r="G2192">
        <v>27400</v>
      </c>
    </row>
    <row r="2193" spans="1:7" x14ac:dyDescent="0.3">
      <c r="A2193" s="6" t="s">
        <v>155</v>
      </c>
      <c r="B2193" s="6" t="s">
        <v>137</v>
      </c>
      <c r="C2193">
        <v>2024</v>
      </c>
      <c r="D2193">
        <v>4</v>
      </c>
      <c r="E2193" s="10">
        <v>45412</v>
      </c>
      <c r="F2193" s="6" t="s">
        <v>1</v>
      </c>
      <c r="G2193">
        <v>257464</v>
      </c>
    </row>
    <row r="2194" spans="1:7" x14ac:dyDescent="0.3">
      <c r="A2194" s="6" t="s">
        <v>155</v>
      </c>
      <c r="B2194" s="6" t="s">
        <v>137</v>
      </c>
      <c r="C2194">
        <v>2024</v>
      </c>
      <c r="D2194">
        <v>4</v>
      </c>
      <c r="E2194" s="10">
        <v>45412</v>
      </c>
      <c r="F2194" s="6" t="s">
        <v>2</v>
      </c>
      <c r="G2194">
        <v>996000</v>
      </c>
    </row>
    <row r="2195" spans="1:7" x14ac:dyDescent="0.3">
      <c r="A2195" s="6" t="s">
        <v>155</v>
      </c>
      <c r="B2195" s="6" t="s">
        <v>137</v>
      </c>
      <c r="C2195">
        <v>2024</v>
      </c>
      <c r="D2195">
        <v>4</v>
      </c>
      <c r="E2195" s="10">
        <v>45412</v>
      </c>
      <c r="F2195" s="6" t="s">
        <v>3</v>
      </c>
      <c r="G2195">
        <v>181500</v>
      </c>
    </row>
    <row r="2196" spans="1:7" x14ac:dyDescent="0.3">
      <c r="A2196" s="6" t="s">
        <v>155</v>
      </c>
      <c r="B2196" s="6" t="s">
        <v>137</v>
      </c>
      <c r="C2196">
        <v>2024</v>
      </c>
      <c r="D2196">
        <v>4</v>
      </c>
      <c r="E2196" s="10">
        <v>45412</v>
      </c>
      <c r="F2196" s="6" t="s">
        <v>4</v>
      </c>
      <c r="G2196">
        <v>233655</v>
      </c>
    </row>
    <row r="2197" spans="1:7" x14ac:dyDescent="0.3">
      <c r="A2197" s="6" t="s">
        <v>156</v>
      </c>
      <c r="B2197" s="6" t="s">
        <v>137</v>
      </c>
      <c r="C2197">
        <v>2024</v>
      </c>
      <c r="D2197">
        <v>4</v>
      </c>
      <c r="E2197" s="10">
        <v>45412</v>
      </c>
      <c r="F2197" s="6" t="s">
        <v>0</v>
      </c>
      <c r="G2197">
        <v>20200</v>
      </c>
    </row>
    <row r="2198" spans="1:7" x14ac:dyDescent="0.3">
      <c r="A2198" s="6" t="s">
        <v>156</v>
      </c>
      <c r="B2198" s="6" t="s">
        <v>137</v>
      </c>
      <c r="C2198">
        <v>2024</v>
      </c>
      <c r="D2198">
        <v>4</v>
      </c>
      <c r="E2198" s="10">
        <v>45412</v>
      </c>
      <c r="F2198" s="6" t="s">
        <v>1</v>
      </c>
      <c r="G2198">
        <v>423218</v>
      </c>
    </row>
    <row r="2199" spans="1:7" x14ac:dyDescent="0.3">
      <c r="A2199" s="6" t="s">
        <v>156</v>
      </c>
      <c r="B2199" s="6" t="s">
        <v>137</v>
      </c>
      <c r="C2199">
        <v>2024</v>
      </c>
      <c r="D2199">
        <v>4</v>
      </c>
      <c r="E2199" s="10">
        <v>45412</v>
      </c>
      <c r="F2199" s="6" t="s">
        <v>2</v>
      </c>
      <c r="G2199">
        <v>597000</v>
      </c>
    </row>
    <row r="2200" spans="1:7" x14ac:dyDescent="0.3">
      <c r="A2200" s="6" t="s">
        <v>156</v>
      </c>
      <c r="B2200" s="6" t="s">
        <v>137</v>
      </c>
      <c r="C2200">
        <v>2024</v>
      </c>
      <c r="D2200">
        <v>4</v>
      </c>
      <c r="E2200" s="10">
        <v>45412</v>
      </c>
      <c r="F2200" s="6" t="s">
        <v>3</v>
      </c>
      <c r="G2200">
        <v>58100</v>
      </c>
    </row>
    <row r="2201" spans="1:7" x14ac:dyDescent="0.3">
      <c r="A2201" s="6" t="s">
        <v>156</v>
      </c>
      <c r="B2201" s="6" t="s">
        <v>137</v>
      </c>
      <c r="C2201">
        <v>2024</v>
      </c>
      <c r="D2201">
        <v>4</v>
      </c>
      <c r="E2201" s="10">
        <v>45412</v>
      </c>
      <c r="F2201" s="6" t="s">
        <v>4</v>
      </c>
      <c r="G2201">
        <v>486973</v>
      </c>
    </row>
    <row r="2202" spans="1:7" x14ac:dyDescent="0.3">
      <c r="A2202" s="6" t="s">
        <v>157</v>
      </c>
      <c r="B2202" s="6" t="s">
        <v>137</v>
      </c>
      <c r="C2202">
        <v>2024</v>
      </c>
      <c r="D2202">
        <v>4</v>
      </c>
      <c r="E2202" s="10">
        <v>45412</v>
      </c>
      <c r="F2202" s="6" t="s">
        <v>0</v>
      </c>
      <c r="G2202">
        <v>16900</v>
      </c>
    </row>
    <row r="2203" spans="1:7" x14ac:dyDescent="0.3">
      <c r="A2203" s="6" t="s">
        <v>157</v>
      </c>
      <c r="B2203" s="6" t="s">
        <v>137</v>
      </c>
      <c r="C2203">
        <v>2024</v>
      </c>
      <c r="D2203">
        <v>4</v>
      </c>
      <c r="E2203" s="10">
        <v>45412</v>
      </c>
      <c r="F2203" s="6" t="s">
        <v>1</v>
      </c>
      <c r="G2203">
        <v>376674</v>
      </c>
    </row>
    <row r="2204" spans="1:7" x14ac:dyDescent="0.3">
      <c r="A2204" s="6" t="s">
        <v>157</v>
      </c>
      <c r="B2204" s="6" t="s">
        <v>137</v>
      </c>
      <c r="C2204">
        <v>2024</v>
      </c>
      <c r="D2204">
        <v>4</v>
      </c>
      <c r="E2204" s="10">
        <v>45412</v>
      </c>
      <c r="F2204" s="6" t="s">
        <v>2</v>
      </c>
      <c r="G2204">
        <v>238000</v>
      </c>
    </row>
    <row r="2205" spans="1:7" x14ac:dyDescent="0.3">
      <c r="A2205" s="6" t="s">
        <v>157</v>
      </c>
      <c r="B2205" s="6" t="s">
        <v>137</v>
      </c>
      <c r="C2205">
        <v>2024</v>
      </c>
      <c r="D2205">
        <v>4</v>
      </c>
      <c r="E2205" s="10">
        <v>45412</v>
      </c>
      <c r="F2205" s="6" t="s">
        <v>3</v>
      </c>
      <c r="G2205">
        <v>123900</v>
      </c>
    </row>
    <row r="2206" spans="1:7" x14ac:dyDescent="0.3">
      <c r="A2206" s="6" t="s">
        <v>157</v>
      </c>
      <c r="B2206" s="6" t="s">
        <v>137</v>
      </c>
      <c r="C2206">
        <v>2024</v>
      </c>
      <c r="D2206">
        <v>4</v>
      </c>
      <c r="E2206" s="10">
        <v>45412</v>
      </c>
      <c r="F2206" s="6" t="s">
        <v>4</v>
      </c>
      <c r="G2206">
        <v>187895</v>
      </c>
    </row>
    <row r="2207" spans="1:7" x14ac:dyDescent="0.3">
      <c r="A2207" s="6" t="s">
        <v>158</v>
      </c>
      <c r="B2207" s="6" t="s">
        <v>137</v>
      </c>
      <c r="C2207">
        <v>2024</v>
      </c>
      <c r="D2207">
        <v>4</v>
      </c>
      <c r="E2207" s="10">
        <v>45412</v>
      </c>
      <c r="F2207" s="6" t="s">
        <v>0</v>
      </c>
      <c r="G2207">
        <v>22800</v>
      </c>
    </row>
    <row r="2208" spans="1:7" x14ac:dyDescent="0.3">
      <c r="A2208" s="6" t="s">
        <v>158</v>
      </c>
      <c r="B2208" s="6" t="s">
        <v>137</v>
      </c>
      <c r="C2208">
        <v>2024</v>
      </c>
      <c r="D2208">
        <v>4</v>
      </c>
      <c r="E2208" s="10">
        <v>45412</v>
      </c>
      <c r="F2208" s="6" t="s">
        <v>1</v>
      </c>
      <c r="G2208">
        <v>195210</v>
      </c>
    </row>
    <row r="2209" spans="1:7" x14ac:dyDescent="0.3">
      <c r="A2209" s="6" t="s">
        <v>158</v>
      </c>
      <c r="B2209" s="6" t="s">
        <v>137</v>
      </c>
      <c r="C2209">
        <v>2024</v>
      </c>
      <c r="D2209">
        <v>4</v>
      </c>
      <c r="E2209" s="10">
        <v>45412</v>
      </c>
      <c r="F2209" s="6" t="s">
        <v>2</v>
      </c>
      <c r="G2209">
        <v>315000</v>
      </c>
    </row>
    <row r="2210" spans="1:7" x14ac:dyDescent="0.3">
      <c r="A2210" s="6" t="s">
        <v>158</v>
      </c>
      <c r="B2210" s="6" t="s">
        <v>137</v>
      </c>
      <c r="C2210">
        <v>2024</v>
      </c>
      <c r="D2210">
        <v>4</v>
      </c>
      <c r="E2210" s="10">
        <v>45412</v>
      </c>
      <c r="F2210" s="6" t="s">
        <v>3</v>
      </c>
      <c r="G2210">
        <v>118900</v>
      </c>
    </row>
    <row r="2211" spans="1:7" x14ac:dyDescent="0.3">
      <c r="A2211" s="6" t="s">
        <v>158</v>
      </c>
      <c r="B2211" s="6" t="s">
        <v>137</v>
      </c>
      <c r="C2211">
        <v>2024</v>
      </c>
      <c r="D2211">
        <v>4</v>
      </c>
      <c r="E2211" s="10">
        <v>45412</v>
      </c>
      <c r="F2211" s="6" t="s">
        <v>4</v>
      </c>
      <c r="G2211">
        <v>351164</v>
      </c>
    </row>
    <row r="2212" spans="1:7" x14ac:dyDescent="0.3">
      <c r="A2212" s="6" t="s">
        <v>159</v>
      </c>
      <c r="B2212" s="6" t="s">
        <v>137</v>
      </c>
      <c r="C2212">
        <v>2024</v>
      </c>
      <c r="D2212">
        <v>4</v>
      </c>
      <c r="E2212" s="10">
        <v>45412</v>
      </c>
      <c r="F2212" s="6" t="s">
        <v>0</v>
      </c>
      <c r="G2212">
        <v>16500</v>
      </c>
    </row>
    <row r="2213" spans="1:7" x14ac:dyDescent="0.3">
      <c r="A2213" s="6" t="s">
        <v>159</v>
      </c>
      <c r="B2213" s="6" t="s">
        <v>137</v>
      </c>
      <c r="C2213">
        <v>2024</v>
      </c>
      <c r="D2213">
        <v>4</v>
      </c>
      <c r="E2213" s="10">
        <v>45412</v>
      </c>
      <c r="F2213" s="6" t="s">
        <v>1</v>
      </c>
      <c r="G2213">
        <v>140192</v>
      </c>
    </row>
    <row r="2214" spans="1:7" x14ac:dyDescent="0.3">
      <c r="A2214" s="6" t="s">
        <v>159</v>
      </c>
      <c r="B2214" s="6" t="s">
        <v>137</v>
      </c>
      <c r="C2214">
        <v>2024</v>
      </c>
      <c r="D2214">
        <v>4</v>
      </c>
      <c r="E2214" s="10">
        <v>45412</v>
      </c>
      <c r="F2214" s="6" t="s">
        <v>2</v>
      </c>
      <c r="G2214">
        <v>246000</v>
      </c>
    </row>
    <row r="2215" spans="1:7" x14ac:dyDescent="0.3">
      <c r="A2215" s="6" t="s">
        <v>159</v>
      </c>
      <c r="B2215" s="6" t="s">
        <v>137</v>
      </c>
      <c r="C2215">
        <v>2024</v>
      </c>
      <c r="D2215">
        <v>4</v>
      </c>
      <c r="E2215" s="10">
        <v>45412</v>
      </c>
      <c r="F2215" s="6" t="s">
        <v>3</v>
      </c>
      <c r="G2215">
        <v>77800</v>
      </c>
    </row>
    <row r="2216" spans="1:7" x14ac:dyDescent="0.3">
      <c r="A2216" s="6" t="s">
        <v>159</v>
      </c>
      <c r="B2216" s="6" t="s">
        <v>137</v>
      </c>
      <c r="C2216">
        <v>2024</v>
      </c>
      <c r="D2216">
        <v>4</v>
      </c>
      <c r="E2216" s="10">
        <v>45412</v>
      </c>
      <c r="F2216" s="6" t="s">
        <v>4</v>
      </c>
      <c r="G2216">
        <v>170896</v>
      </c>
    </row>
    <row r="2217" spans="1:7" x14ac:dyDescent="0.3">
      <c r="A2217" s="6" t="s">
        <v>160</v>
      </c>
      <c r="B2217" s="6" t="s">
        <v>137</v>
      </c>
      <c r="C2217">
        <v>2024</v>
      </c>
      <c r="D2217">
        <v>4</v>
      </c>
      <c r="E2217" s="10">
        <v>45412</v>
      </c>
      <c r="F2217" s="6" t="s">
        <v>0</v>
      </c>
      <c r="G2217">
        <v>16400</v>
      </c>
    </row>
    <row r="2218" spans="1:7" x14ac:dyDescent="0.3">
      <c r="A2218" s="6" t="s">
        <v>160</v>
      </c>
      <c r="B2218" s="6" t="s">
        <v>137</v>
      </c>
      <c r="C2218">
        <v>2024</v>
      </c>
      <c r="D2218">
        <v>4</v>
      </c>
      <c r="E2218" s="10">
        <v>45412</v>
      </c>
      <c r="F2218" s="6" t="s">
        <v>1</v>
      </c>
      <c r="G2218">
        <v>174158</v>
      </c>
    </row>
    <row r="2219" spans="1:7" x14ac:dyDescent="0.3">
      <c r="A2219" s="6" t="s">
        <v>160</v>
      </c>
      <c r="B2219" s="6" t="s">
        <v>137</v>
      </c>
      <c r="C2219">
        <v>2024</v>
      </c>
      <c r="D2219">
        <v>4</v>
      </c>
      <c r="E2219" s="10">
        <v>45412</v>
      </c>
      <c r="F2219" s="6" t="s">
        <v>2</v>
      </c>
      <c r="G2219">
        <v>236000</v>
      </c>
    </row>
    <row r="2220" spans="1:7" x14ac:dyDescent="0.3">
      <c r="A2220" s="6" t="s">
        <v>160</v>
      </c>
      <c r="B2220" s="6" t="s">
        <v>137</v>
      </c>
      <c r="C2220">
        <v>2024</v>
      </c>
      <c r="D2220">
        <v>4</v>
      </c>
      <c r="E2220" s="10">
        <v>45412</v>
      </c>
      <c r="F2220" s="6" t="s">
        <v>3</v>
      </c>
      <c r="G2220">
        <v>171800</v>
      </c>
    </row>
    <row r="2221" spans="1:7" x14ac:dyDescent="0.3">
      <c r="A2221" s="6" t="s">
        <v>160</v>
      </c>
      <c r="B2221" s="6" t="s">
        <v>137</v>
      </c>
      <c r="C2221">
        <v>2024</v>
      </c>
      <c r="D2221">
        <v>4</v>
      </c>
      <c r="E2221" s="10">
        <v>45412</v>
      </c>
      <c r="F2221" s="6" t="s">
        <v>4</v>
      </c>
      <c r="G2221">
        <v>278058</v>
      </c>
    </row>
    <row r="2222" spans="1:7" x14ac:dyDescent="0.3">
      <c r="A2222" s="6" t="s">
        <v>161</v>
      </c>
      <c r="B2222" s="6" t="s">
        <v>137</v>
      </c>
      <c r="C2222">
        <v>2024</v>
      </c>
      <c r="D2222">
        <v>4</v>
      </c>
      <c r="E2222" s="10">
        <v>45412</v>
      </c>
      <c r="F2222" s="6" t="s">
        <v>0</v>
      </c>
      <c r="G2222">
        <v>56700</v>
      </c>
    </row>
    <row r="2223" spans="1:7" x14ac:dyDescent="0.3">
      <c r="A2223" s="6" t="s">
        <v>161</v>
      </c>
      <c r="B2223" s="6" t="s">
        <v>137</v>
      </c>
      <c r="C2223">
        <v>2024</v>
      </c>
      <c r="D2223">
        <v>4</v>
      </c>
      <c r="E2223" s="10">
        <v>45412</v>
      </c>
      <c r="F2223" s="6" t="s">
        <v>1</v>
      </c>
      <c r="G2223">
        <v>380302</v>
      </c>
    </row>
    <row r="2224" spans="1:7" x14ac:dyDescent="0.3">
      <c r="A2224" s="6" t="s">
        <v>161</v>
      </c>
      <c r="B2224" s="6" t="s">
        <v>137</v>
      </c>
      <c r="C2224">
        <v>2024</v>
      </c>
      <c r="D2224">
        <v>4</v>
      </c>
      <c r="E2224" s="10">
        <v>45412</v>
      </c>
      <c r="F2224" s="6" t="s">
        <v>2</v>
      </c>
      <c r="G2224">
        <v>785000</v>
      </c>
    </row>
    <row r="2225" spans="1:7" x14ac:dyDescent="0.3">
      <c r="A2225" s="6" t="s">
        <v>161</v>
      </c>
      <c r="B2225" s="6" t="s">
        <v>137</v>
      </c>
      <c r="C2225">
        <v>2024</v>
      </c>
      <c r="D2225">
        <v>4</v>
      </c>
      <c r="E2225" s="10">
        <v>45412</v>
      </c>
      <c r="F2225" s="6" t="s">
        <v>3</v>
      </c>
      <c r="G2225">
        <v>73800</v>
      </c>
    </row>
    <row r="2226" spans="1:7" x14ac:dyDescent="0.3">
      <c r="A2226" s="6" t="s">
        <v>161</v>
      </c>
      <c r="B2226" s="6" t="s">
        <v>137</v>
      </c>
      <c r="C2226">
        <v>2024</v>
      </c>
      <c r="D2226">
        <v>4</v>
      </c>
      <c r="E2226" s="10">
        <v>45412</v>
      </c>
      <c r="F2226" s="6" t="s">
        <v>4</v>
      </c>
      <c r="G2226">
        <v>571967</v>
      </c>
    </row>
    <row r="2227" spans="1:7" x14ac:dyDescent="0.3">
      <c r="A2227" s="6" t="s">
        <v>162</v>
      </c>
      <c r="B2227" s="6" t="s">
        <v>137</v>
      </c>
      <c r="C2227">
        <v>2024</v>
      </c>
      <c r="D2227">
        <v>4</v>
      </c>
      <c r="E2227" s="10">
        <v>45412</v>
      </c>
      <c r="F2227" s="6" t="s">
        <v>0</v>
      </c>
      <c r="G2227">
        <v>24900</v>
      </c>
    </row>
    <row r="2228" spans="1:7" x14ac:dyDescent="0.3">
      <c r="A2228" s="6" t="s">
        <v>162</v>
      </c>
      <c r="B2228" s="6" t="s">
        <v>137</v>
      </c>
      <c r="C2228">
        <v>2024</v>
      </c>
      <c r="D2228">
        <v>4</v>
      </c>
      <c r="E2228" s="10">
        <v>45412</v>
      </c>
      <c r="F2228" s="6" t="s">
        <v>1</v>
      </c>
      <c r="G2228">
        <v>212213</v>
      </c>
    </row>
    <row r="2229" spans="1:7" x14ac:dyDescent="0.3">
      <c r="A2229" s="6" t="s">
        <v>162</v>
      </c>
      <c r="B2229" s="6" t="s">
        <v>137</v>
      </c>
      <c r="C2229">
        <v>2024</v>
      </c>
      <c r="D2229">
        <v>4</v>
      </c>
      <c r="E2229" s="10">
        <v>45412</v>
      </c>
      <c r="F2229" s="6" t="s">
        <v>2</v>
      </c>
      <c r="G2229">
        <v>350000</v>
      </c>
    </row>
    <row r="2230" spans="1:7" x14ac:dyDescent="0.3">
      <c r="A2230" s="6" t="s">
        <v>162</v>
      </c>
      <c r="B2230" s="6" t="s">
        <v>137</v>
      </c>
      <c r="C2230">
        <v>2024</v>
      </c>
      <c r="D2230">
        <v>4</v>
      </c>
      <c r="E2230" s="10">
        <v>45412</v>
      </c>
      <c r="F2230" s="6" t="s">
        <v>3</v>
      </c>
      <c r="G2230">
        <v>65100</v>
      </c>
    </row>
    <row r="2231" spans="1:7" x14ac:dyDescent="0.3">
      <c r="A2231" s="6" t="s">
        <v>162</v>
      </c>
      <c r="B2231" s="6" t="s">
        <v>137</v>
      </c>
      <c r="C2231">
        <v>2024</v>
      </c>
      <c r="D2231">
        <v>4</v>
      </c>
      <c r="E2231" s="10">
        <v>45412</v>
      </c>
      <c r="F2231" s="6" t="s">
        <v>4</v>
      </c>
      <c r="G2231">
        <v>395719</v>
      </c>
    </row>
    <row r="2232" spans="1:7" x14ac:dyDescent="0.3">
      <c r="A2232" s="6" t="s">
        <v>163</v>
      </c>
      <c r="B2232" s="6" t="s">
        <v>137</v>
      </c>
      <c r="C2232">
        <v>2024</v>
      </c>
      <c r="D2232">
        <v>4</v>
      </c>
      <c r="E2232" s="10">
        <v>45412</v>
      </c>
      <c r="F2232" s="6" t="s">
        <v>0</v>
      </c>
      <c r="G2232">
        <v>12900</v>
      </c>
    </row>
    <row r="2233" spans="1:7" x14ac:dyDescent="0.3">
      <c r="A2233" s="6" t="s">
        <v>163</v>
      </c>
      <c r="B2233" s="6" t="s">
        <v>137</v>
      </c>
      <c r="C2233">
        <v>2024</v>
      </c>
      <c r="D2233">
        <v>4</v>
      </c>
      <c r="E2233" s="10">
        <v>45412</v>
      </c>
      <c r="F2233" s="6" t="s">
        <v>1</v>
      </c>
      <c r="G2233">
        <v>160449</v>
      </c>
    </row>
    <row r="2234" spans="1:7" x14ac:dyDescent="0.3">
      <c r="A2234" s="6" t="s">
        <v>163</v>
      </c>
      <c r="B2234" s="6" t="s">
        <v>137</v>
      </c>
      <c r="C2234">
        <v>2024</v>
      </c>
      <c r="D2234">
        <v>4</v>
      </c>
      <c r="E2234" s="10">
        <v>45412</v>
      </c>
      <c r="F2234" s="6" t="s">
        <v>2</v>
      </c>
      <c r="G2234">
        <v>228000</v>
      </c>
    </row>
    <row r="2235" spans="1:7" x14ac:dyDescent="0.3">
      <c r="A2235" s="6" t="s">
        <v>163</v>
      </c>
      <c r="B2235" s="6" t="s">
        <v>137</v>
      </c>
      <c r="C2235">
        <v>2024</v>
      </c>
      <c r="D2235">
        <v>4</v>
      </c>
      <c r="E2235" s="10">
        <v>45412</v>
      </c>
      <c r="F2235" s="6" t="s">
        <v>3</v>
      </c>
      <c r="G2235">
        <v>58700</v>
      </c>
    </row>
    <row r="2236" spans="1:7" x14ac:dyDescent="0.3">
      <c r="A2236" s="6" t="s">
        <v>163</v>
      </c>
      <c r="B2236" s="6" t="s">
        <v>137</v>
      </c>
      <c r="C2236">
        <v>2024</v>
      </c>
      <c r="D2236">
        <v>4</v>
      </c>
      <c r="E2236" s="10">
        <v>45412</v>
      </c>
      <c r="F2236" s="6" t="s">
        <v>4</v>
      </c>
      <c r="G2236">
        <v>116774</v>
      </c>
    </row>
    <row r="2237" spans="1:7" x14ac:dyDescent="0.3">
      <c r="A2237" s="6" t="s">
        <v>164</v>
      </c>
      <c r="B2237" s="6" t="s">
        <v>137</v>
      </c>
      <c r="C2237">
        <v>2024</v>
      </c>
      <c r="D2237">
        <v>4</v>
      </c>
      <c r="E2237" s="10">
        <v>45412</v>
      </c>
      <c r="F2237" s="6" t="s">
        <v>0</v>
      </c>
      <c r="G2237">
        <v>37700</v>
      </c>
    </row>
    <row r="2238" spans="1:7" x14ac:dyDescent="0.3">
      <c r="A2238" s="6" t="s">
        <v>164</v>
      </c>
      <c r="B2238" s="6" t="s">
        <v>137</v>
      </c>
      <c r="C2238">
        <v>2024</v>
      </c>
      <c r="D2238">
        <v>4</v>
      </c>
      <c r="E2238" s="10">
        <v>45412</v>
      </c>
      <c r="F2238" s="6" t="s">
        <v>1</v>
      </c>
      <c r="G2238">
        <v>356285</v>
      </c>
    </row>
    <row r="2239" spans="1:7" x14ac:dyDescent="0.3">
      <c r="A2239" s="6" t="s">
        <v>164</v>
      </c>
      <c r="B2239" s="6" t="s">
        <v>137</v>
      </c>
      <c r="C2239">
        <v>2024</v>
      </c>
      <c r="D2239">
        <v>4</v>
      </c>
      <c r="E2239" s="10">
        <v>45412</v>
      </c>
      <c r="F2239" s="6" t="s">
        <v>2</v>
      </c>
      <c r="G2239">
        <v>390000</v>
      </c>
    </row>
    <row r="2240" spans="1:7" x14ac:dyDescent="0.3">
      <c r="A2240" s="6" t="s">
        <v>164</v>
      </c>
      <c r="B2240" s="6" t="s">
        <v>137</v>
      </c>
      <c r="C2240">
        <v>2024</v>
      </c>
      <c r="D2240">
        <v>4</v>
      </c>
      <c r="E2240" s="10">
        <v>45412</v>
      </c>
      <c r="F2240" s="6" t="s">
        <v>3</v>
      </c>
      <c r="G2240">
        <v>205300</v>
      </c>
    </row>
    <row r="2241" spans="1:7" x14ac:dyDescent="0.3">
      <c r="A2241" s="6" t="s">
        <v>164</v>
      </c>
      <c r="B2241" s="6" t="s">
        <v>137</v>
      </c>
      <c r="C2241">
        <v>2024</v>
      </c>
      <c r="D2241">
        <v>4</v>
      </c>
      <c r="E2241" s="10">
        <v>45412</v>
      </c>
      <c r="F2241" s="6" t="s">
        <v>4</v>
      </c>
      <c r="G2241">
        <v>423718</v>
      </c>
    </row>
    <row r="2242" spans="1:7" x14ac:dyDescent="0.3">
      <c r="A2242" s="6" t="s">
        <v>165</v>
      </c>
      <c r="B2242" s="6" t="s">
        <v>137</v>
      </c>
      <c r="C2242">
        <v>2024</v>
      </c>
      <c r="D2242">
        <v>4</v>
      </c>
      <c r="E2242" s="10">
        <v>45412</v>
      </c>
      <c r="F2242" s="6" t="s">
        <v>0</v>
      </c>
      <c r="G2242">
        <v>41200</v>
      </c>
    </row>
    <row r="2243" spans="1:7" x14ac:dyDescent="0.3">
      <c r="A2243" s="6" t="s">
        <v>165</v>
      </c>
      <c r="B2243" s="6" t="s">
        <v>137</v>
      </c>
      <c r="C2243">
        <v>2024</v>
      </c>
      <c r="D2243">
        <v>4</v>
      </c>
      <c r="E2243" s="10">
        <v>45412</v>
      </c>
      <c r="F2243" s="6" t="s">
        <v>1</v>
      </c>
      <c r="G2243">
        <v>188369</v>
      </c>
    </row>
    <row r="2244" spans="1:7" x14ac:dyDescent="0.3">
      <c r="A2244" s="6" t="s">
        <v>165</v>
      </c>
      <c r="B2244" s="6" t="s">
        <v>137</v>
      </c>
      <c r="C2244">
        <v>2024</v>
      </c>
      <c r="D2244">
        <v>4</v>
      </c>
      <c r="E2244" s="10">
        <v>45412</v>
      </c>
      <c r="F2244" s="6" t="s">
        <v>2</v>
      </c>
      <c r="G2244">
        <v>280000</v>
      </c>
    </row>
    <row r="2245" spans="1:7" x14ac:dyDescent="0.3">
      <c r="A2245" s="6" t="s">
        <v>165</v>
      </c>
      <c r="B2245" s="6" t="s">
        <v>137</v>
      </c>
      <c r="C2245">
        <v>2024</v>
      </c>
      <c r="D2245">
        <v>4</v>
      </c>
      <c r="E2245" s="10">
        <v>45412</v>
      </c>
      <c r="F2245" s="6" t="s">
        <v>3</v>
      </c>
      <c r="G2245">
        <v>126200</v>
      </c>
    </row>
    <row r="2246" spans="1:7" x14ac:dyDescent="0.3">
      <c r="A2246" s="6" t="s">
        <v>165</v>
      </c>
      <c r="B2246" s="6" t="s">
        <v>137</v>
      </c>
      <c r="C2246">
        <v>2024</v>
      </c>
      <c r="D2246">
        <v>4</v>
      </c>
      <c r="E2246" s="10">
        <v>45412</v>
      </c>
      <c r="F2246" s="6" t="s">
        <v>4</v>
      </c>
      <c r="G2246">
        <v>330403</v>
      </c>
    </row>
    <row r="2247" spans="1:7" x14ac:dyDescent="0.3">
      <c r="A2247" s="6" t="s">
        <v>8</v>
      </c>
      <c r="B2247" s="6" t="s">
        <v>9</v>
      </c>
      <c r="C2247">
        <v>2024</v>
      </c>
      <c r="D2247">
        <v>4</v>
      </c>
      <c r="E2247" s="10">
        <v>45412</v>
      </c>
      <c r="F2247" s="6" t="s">
        <v>0</v>
      </c>
      <c r="G2247">
        <v>71500</v>
      </c>
    </row>
    <row r="2248" spans="1:7" x14ac:dyDescent="0.3">
      <c r="A2248" s="6" t="s">
        <v>8</v>
      </c>
      <c r="B2248" s="6" t="s">
        <v>9</v>
      </c>
      <c r="C2248">
        <v>2024</v>
      </c>
      <c r="D2248">
        <v>4</v>
      </c>
      <c r="E2248" s="10">
        <v>45412</v>
      </c>
      <c r="F2248" s="6" t="s">
        <v>1</v>
      </c>
      <c r="G2248">
        <v>2632713</v>
      </c>
    </row>
    <row r="2249" spans="1:7" x14ac:dyDescent="0.3">
      <c r="A2249" s="6" t="s">
        <v>8</v>
      </c>
      <c r="B2249" s="6" t="s">
        <v>9</v>
      </c>
      <c r="C2249">
        <v>2024</v>
      </c>
      <c r="D2249">
        <v>4</v>
      </c>
      <c r="E2249" s="10">
        <v>45412</v>
      </c>
      <c r="F2249" s="6" t="s">
        <v>2</v>
      </c>
      <c r="G2249">
        <v>1600000</v>
      </c>
    </row>
    <row r="2250" spans="1:7" x14ac:dyDescent="0.3">
      <c r="A2250" s="6" t="s">
        <v>8</v>
      </c>
      <c r="B2250" s="6" t="s">
        <v>9</v>
      </c>
      <c r="C2250">
        <v>2024</v>
      </c>
      <c r="D2250">
        <v>4</v>
      </c>
      <c r="E2250" s="10">
        <v>45412</v>
      </c>
      <c r="F2250" s="6" t="s">
        <v>3</v>
      </c>
      <c r="G2250">
        <v>1100000</v>
      </c>
    </row>
    <row r="2251" spans="1:7" x14ac:dyDescent="0.3">
      <c r="A2251" s="6" t="s">
        <v>8</v>
      </c>
      <c r="B2251" s="6" t="s">
        <v>9</v>
      </c>
      <c r="C2251">
        <v>2024</v>
      </c>
      <c r="D2251">
        <v>4</v>
      </c>
      <c r="E2251" s="10">
        <v>45412</v>
      </c>
      <c r="F2251" s="6" t="s">
        <v>4</v>
      </c>
      <c r="G2251">
        <v>1589236</v>
      </c>
    </row>
    <row r="2252" spans="1:7" x14ac:dyDescent="0.3">
      <c r="A2252" s="6" t="s">
        <v>10</v>
      </c>
      <c r="B2252" s="6" t="s">
        <v>9</v>
      </c>
      <c r="C2252">
        <v>2024</v>
      </c>
      <c r="D2252">
        <v>4</v>
      </c>
      <c r="E2252" s="10">
        <v>45412</v>
      </c>
      <c r="F2252" s="6" t="s">
        <v>0</v>
      </c>
      <c r="G2252">
        <v>165000</v>
      </c>
    </row>
    <row r="2253" spans="1:7" x14ac:dyDescent="0.3">
      <c r="A2253" s="6" t="s">
        <v>10</v>
      </c>
      <c r="B2253" s="6" t="s">
        <v>9</v>
      </c>
      <c r="C2253">
        <v>2024</v>
      </c>
      <c r="D2253">
        <v>4</v>
      </c>
      <c r="E2253" s="10">
        <v>45412</v>
      </c>
      <c r="F2253" s="6" t="s">
        <v>1</v>
      </c>
      <c r="G2253">
        <v>7948942</v>
      </c>
    </row>
    <row r="2254" spans="1:7" x14ac:dyDescent="0.3">
      <c r="A2254" s="6" t="s">
        <v>10</v>
      </c>
      <c r="B2254" s="6" t="s">
        <v>9</v>
      </c>
      <c r="C2254">
        <v>2024</v>
      </c>
      <c r="D2254">
        <v>4</v>
      </c>
      <c r="E2254" s="10">
        <v>45412</v>
      </c>
      <c r="F2254" s="6" t="s">
        <v>2</v>
      </c>
      <c r="G2254">
        <v>8700000</v>
      </c>
    </row>
    <row r="2255" spans="1:7" x14ac:dyDescent="0.3">
      <c r="A2255" s="6" t="s">
        <v>10</v>
      </c>
      <c r="B2255" s="6" t="s">
        <v>9</v>
      </c>
      <c r="C2255">
        <v>2024</v>
      </c>
      <c r="D2255">
        <v>4</v>
      </c>
      <c r="E2255" s="10">
        <v>45412</v>
      </c>
      <c r="F2255" s="6" t="s">
        <v>3</v>
      </c>
      <c r="G2255">
        <v>1600000</v>
      </c>
    </row>
    <row r="2256" spans="1:7" x14ac:dyDescent="0.3">
      <c r="A2256" s="6" t="s">
        <v>10</v>
      </c>
      <c r="B2256" s="6" t="s">
        <v>9</v>
      </c>
      <c r="C2256">
        <v>2024</v>
      </c>
      <c r="D2256">
        <v>4</v>
      </c>
      <c r="E2256" s="10">
        <v>45412</v>
      </c>
      <c r="F2256" s="6" t="s">
        <v>4</v>
      </c>
      <c r="G2256">
        <v>4197381</v>
      </c>
    </row>
    <row r="2257" spans="1:7" x14ac:dyDescent="0.3">
      <c r="A2257" s="6" t="s">
        <v>11</v>
      </c>
      <c r="B2257" s="6" t="s">
        <v>9</v>
      </c>
      <c r="C2257">
        <v>2024</v>
      </c>
      <c r="D2257">
        <v>4</v>
      </c>
      <c r="E2257" s="10">
        <v>45412</v>
      </c>
      <c r="F2257" s="6" t="s">
        <v>0</v>
      </c>
      <c r="G2257">
        <v>26300</v>
      </c>
    </row>
    <row r="2258" spans="1:7" x14ac:dyDescent="0.3">
      <c r="A2258" s="6" t="s">
        <v>11</v>
      </c>
      <c r="B2258" s="6" t="s">
        <v>9</v>
      </c>
      <c r="C2258">
        <v>2024</v>
      </c>
      <c r="D2258">
        <v>4</v>
      </c>
      <c r="E2258" s="10">
        <v>45412</v>
      </c>
      <c r="F2258" s="6" t="s">
        <v>1</v>
      </c>
      <c r="G2258">
        <v>2428458</v>
      </c>
    </row>
    <row r="2259" spans="1:7" x14ac:dyDescent="0.3">
      <c r="A2259" s="6" t="s">
        <v>11</v>
      </c>
      <c r="B2259" s="6" t="s">
        <v>9</v>
      </c>
      <c r="C2259">
        <v>2024</v>
      </c>
      <c r="D2259">
        <v>4</v>
      </c>
      <c r="E2259" s="10">
        <v>45412</v>
      </c>
      <c r="F2259" s="6" t="s">
        <v>2</v>
      </c>
      <c r="G2259">
        <v>1700000</v>
      </c>
    </row>
    <row r="2260" spans="1:7" x14ac:dyDescent="0.3">
      <c r="A2260" s="6" t="s">
        <v>11</v>
      </c>
      <c r="B2260" s="6" t="s">
        <v>9</v>
      </c>
      <c r="C2260">
        <v>2024</v>
      </c>
      <c r="D2260">
        <v>4</v>
      </c>
      <c r="E2260" s="10">
        <v>45412</v>
      </c>
      <c r="F2260" s="6" t="s">
        <v>3</v>
      </c>
      <c r="G2260">
        <v>1400000</v>
      </c>
    </row>
    <row r="2261" spans="1:7" x14ac:dyDescent="0.3">
      <c r="A2261" s="6" t="s">
        <v>11</v>
      </c>
      <c r="B2261" s="6" t="s">
        <v>9</v>
      </c>
      <c r="C2261">
        <v>2024</v>
      </c>
      <c r="D2261">
        <v>4</v>
      </c>
      <c r="E2261" s="10">
        <v>45412</v>
      </c>
      <c r="F2261" s="6" t="s">
        <v>4</v>
      </c>
      <c r="G2261">
        <v>1217328</v>
      </c>
    </row>
    <row r="2262" spans="1:7" x14ac:dyDescent="0.3">
      <c r="A2262" s="6" t="s">
        <v>12</v>
      </c>
      <c r="B2262" s="6" t="s">
        <v>9</v>
      </c>
      <c r="C2262">
        <v>2024</v>
      </c>
      <c r="D2262">
        <v>4</v>
      </c>
      <c r="E2262" s="10">
        <v>45412</v>
      </c>
      <c r="F2262" s="6" t="s">
        <v>0</v>
      </c>
      <c r="G2262">
        <v>300000</v>
      </c>
    </row>
    <row r="2263" spans="1:7" x14ac:dyDescent="0.3">
      <c r="A2263" s="6" t="s">
        <v>12</v>
      </c>
      <c r="B2263" s="6" t="s">
        <v>9</v>
      </c>
      <c r="C2263">
        <v>2024</v>
      </c>
      <c r="D2263">
        <v>4</v>
      </c>
      <c r="E2263" s="10">
        <v>45412</v>
      </c>
      <c r="F2263" s="6" t="s">
        <v>1</v>
      </c>
      <c r="G2263">
        <v>10209785</v>
      </c>
    </row>
    <row r="2264" spans="1:7" x14ac:dyDescent="0.3">
      <c r="A2264" s="6" t="s">
        <v>12</v>
      </c>
      <c r="B2264" s="6" t="s">
        <v>9</v>
      </c>
      <c r="C2264">
        <v>2024</v>
      </c>
      <c r="D2264">
        <v>4</v>
      </c>
      <c r="E2264" s="10">
        <v>45412</v>
      </c>
      <c r="F2264" s="6" t="s">
        <v>2</v>
      </c>
      <c r="G2264">
        <v>16000000</v>
      </c>
    </row>
    <row r="2265" spans="1:7" x14ac:dyDescent="0.3">
      <c r="A2265" s="6" t="s">
        <v>12</v>
      </c>
      <c r="B2265" s="6" t="s">
        <v>9</v>
      </c>
      <c r="C2265">
        <v>2024</v>
      </c>
      <c r="D2265">
        <v>4</v>
      </c>
      <c r="E2265" s="10">
        <v>45412</v>
      </c>
      <c r="F2265" s="6" t="s">
        <v>3</v>
      </c>
      <c r="G2265">
        <v>2500000</v>
      </c>
    </row>
    <row r="2266" spans="1:7" x14ac:dyDescent="0.3">
      <c r="A2266" s="6" t="s">
        <v>12</v>
      </c>
      <c r="B2266" s="6" t="s">
        <v>9</v>
      </c>
      <c r="C2266">
        <v>2024</v>
      </c>
      <c r="D2266">
        <v>4</v>
      </c>
      <c r="E2266" s="10">
        <v>45412</v>
      </c>
      <c r="F2266" s="6" t="s">
        <v>4</v>
      </c>
      <c r="G2266">
        <v>4724755</v>
      </c>
    </row>
    <row r="2267" spans="1:7" x14ac:dyDescent="0.3">
      <c r="A2267" s="6" t="s">
        <v>13</v>
      </c>
      <c r="B2267" s="6" t="s">
        <v>9</v>
      </c>
      <c r="C2267">
        <v>2024</v>
      </c>
      <c r="D2267">
        <v>4</v>
      </c>
      <c r="E2267" s="10">
        <v>45412</v>
      </c>
      <c r="F2267" s="6" t="s">
        <v>0</v>
      </c>
      <c r="G2267">
        <v>51300</v>
      </c>
    </row>
    <row r="2268" spans="1:7" x14ac:dyDescent="0.3">
      <c r="A2268" s="6" t="s">
        <v>13</v>
      </c>
      <c r="B2268" s="6" t="s">
        <v>9</v>
      </c>
      <c r="C2268">
        <v>2024</v>
      </c>
      <c r="D2268">
        <v>4</v>
      </c>
      <c r="E2268" s="10">
        <v>45412</v>
      </c>
      <c r="F2268" s="6" t="s">
        <v>1</v>
      </c>
      <c r="G2268">
        <v>16672704</v>
      </c>
    </row>
    <row r="2269" spans="1:7" x14ac:dyDescent="0.3">
      <c r="A2269" s="6" t="s">
        <v>13</v>
      </c>
      <c r="B2269" s="6" t="s">
        <v>9</v>
      </c>
      <c r="C2269">
        <v>2024</v>
      </c>
      <c r="D2269">
        <v>4</v>
      </c>
      <c r="E2269" s="10">
        <v>45412</v>
      </c>
      <c r="F2269" s="6" t="s">
        <v>2</v>
      </c>
      <c r="G2269">
        <v>7700000</v>
      </c>
    </row>
    <row r="2270" spans="1:7" x14ac:dyDescent="0.3">
      <c r="A2270" s="6" t="s">
        <v>13</v>
      </c>
      <c r="B2270" s="6" t="s">
        <v>9</v>
      </c>
      <c r="C2270">
        <v>2024</v>
      </c>
      <c r="D2270">
        <v>4</v>
      </c>
      <c r="E2270" s="10">
        <v>45412</v>
      </c>
      <c r="F2270" s="6" t="s">
        <v>3</v>
      </c>
      <c r="G2270">
        <v>728700</v>
      </c>
    </row>
    <row r="2271" spans="1:7" x14ac:dyDescent="0.3">
      <c r="A2271" s="6" t="s">
        <v>13</v>
      </c>
      <c r="B2271" s="6" t="s">
        <v>9</v>
      </c>
      <c r="C2271">
        <v>2024</v>
      </c>
      <c r="D2271">
        <v>4</v>
      </c>
      <c r="E2271" s="10">
        <v>45412</v>
      </c>
      <c r="F2271" s="6" t="s">
        <v>4</v>
      </c>
      <c r="G2271">
        <v>3316459</v>
      </c>
    </row>
    <row r="2272" spans="1:7" x14ac:dyDescent="0.3">
      <c r="A2272" s="6" t="s">
        <v>14</v>
      </c>
      <c r="B2272" s="6" t="s">
        <v>9</v>
      </c>
      <c r="C2272">
        <v>2024</v>
      </c>
      <c r="D2272">
        <v>4</v>
      </c>
      <c r="E2272" s="10">
        <v>45412</v>
      </c>
      <c r="F2272" s="6" t="s">
        <v>0</v>
      </c>
      <c r="G2272">
        <v>143000</v>
      </c>
    </row>
    <row r="2273" spans="1:7" x14ac:dyDescent="0.3">
      <c r="A2273" s="6" t="s">
        <v>14</v>
      </c>
      <c r="B2273" s="6" t="s">
        <v>9</v>
      </c>
      <c r="C2273">
        <v>2024</v>
      </c>
      <c r="D2273">
        <v>4</v>
      </c>
      <c r="E2273" s="10">
        <v>45412</v>
      </c>
      <c r="F2273" s="6" t="s">
        <v>1</v>
      </c>
      <c r="G2273">
        <v>4110548</v>
      </c>
    </row>
    <row r="2274" spans="1:7" x14ac:dyDescent="0.3">
      <c r="A2274" s="6" t="s">
        <v>14</v>
      </c>
      <c r="B2274" s="6" t="s">
        <v>9</v>
      </c>
      <c r="C2274">
        <v>2024</v>
      </c>
      <c r="D2274">
        <v>4</v>
      </c>
      <c r="E2274" s="10">
        <v>45412</v>
      </c>
      <c r="F2274" s="6" t="s">
        <v>2</v>
      </c>
      <c r="G2274">
        <v>4600000</v>
      </c>
    </row>
    <row r="2275" spans="1:7" x14ac:dyDescent="0.3">
      <c r="A2275" s="6" t="s">
        <v>14</v>
      </c>
      <c r="B2275" s="6" t="s">
        <v>9</v>
      </c>
      <c r="C2275">
        <v>2024</v>
      </c>
      <c r="D2275">
        <v>4</v>
      </c>
      <c r="E2275" s="10">
        <v>45412</v>
      </c>
      <c r="F2275" s="6" t="s">
        <v>3</v>
      </c>
      <c r="G2275">
        <v>2100000</v>
      </c>
    </row>
    <row r="2276" spans="1:7" x14ac:dyDescent="0.3">
      <c r="A2276" s="6" t="s">
        <v>14</v>
      </c>
      <c r="B2276" s="6" t="s">
        <v>9</v>
      </c>
      <c r="C2276">
        <v>2024</v>
      </c>
      <c r="D2276">
        <v>4</v>
      </c>
      <c r="E2276" s="10">
        <v>45412</v>
      </c>
      <c r="F2276" s="6" t="s">
        <v>4</v>
      </c>
      <c r="G2276">
        <v>2289421</v>
      </c>
    </row>
    <row r="2277" spans="1:7" x14ac:dyDescent="0.3">
      <c r="A2277" s="6" t="s">
        <v>15</v>
      </c>
      <c r="B2277" s="6" t="s">
        <v>9</v>
      </c>
      <c r="C2277">
        <v>2024</v>
      </c>
      <c r="D2277">
        <v>4</v>
      </c>
      <c r="E2277" s="10">
        <v>45412</v>
      </c>
      <c r="F2277" s="6" t="s">
        <v>0</v>
      </c>
      <c r="G2277">
        <v>109000</v>
      </c>
    </row>
    <row r="2278" spans="1:7" x14ac:dyDescent="0.3">
      <c r="A2278" s="6" t="s">
        <v>15</v>
      </c>
      <c r="B2278" s="6" t="s">
        <v>9</v>
      </c>
      <c r="C2278">
        <v>2024</v>
      </c>
      <c r="D2278">
        <v>4</v>
      </c>
      <c r="E2278" s="10">
        <v>45412</v>
      </c>
      <c r="F2278" s="6" t="s">
        <v>1</v>
      </c>
      <c r="G2278">
        <v>2779165</v>
      </c>
    </row>
    <row r="2279" spans="1:7" x14ac:dyDescent="0.3">
      <c r="A2279" s="6" t="s">
        <v>15</v>
      </c>
      <c r="B2279" s="6" t="s">
        <v>9</v>
      </c>
      <c r="C2279">
        <v>2024</v>
      </c>
      <c r="D2279">
        <v>4</v>
      </c>
      <c r="E2279" s="10">
        <v>45412</v>
      </c>
      <c r="F2279" s="6" t="s">
        <v>2</v>
      </c>
      <c r="G2279">
        <v>2300000</v>
      </c>
    </row>
    <row r="2280" spans="1:7" x14ac:dyDescent="0.3">
      <c r="A2280" s="6" t="s">
        <v>15</v>
      </c>
      <c r="B2280" s="6" t="s">
        <v>9</v>
      </c>
      <c r="C2280">
        <v>2024</v>
      </c>
      <c r="D2280">
        <v>4</v>
      </c>
      <c r="E2280" s="10">
        <v>45412</v>
      </c>
      <c r="F2280" s="6" t="s">
        <v>3</v>
      </c>
      <c r="G2280">
        <v>1000000</v>
      </c>
    </row>
    <row r="2281" spans="1:7" x14ac:dyDescent="0.3">
      <c r="A2281" s="6" t="s">
        <v>15</v>
      </c>
      <c r="B2281" s="6" t="s">
        <v>9</v>
      </c>
      <c r="C2281">
        <v>2024</v>
      </c>
      <c r="D2281">
        <v>4</v>
      </c>
      <c r="E2281" s="10">
        <v>45412</v>
      </c>
      <c r="F2281" s="6" t="s">
        <v>4</v>
      </c>
      <c r="G2281">
        <v>1468329</v>
      </c>
    </row>
    <row r="2282" spans="1:7" x14ac:dyDescent="0.3">
      <c r="A2282" s="6" t="s">
        <v>16</v>
      </c>
      <c r="B2282" s="6" t="s">
        <v>9</v>
      </c>
      <c r="C2282">
        <v>2024</v>
      </c>
      <c r="D2282">
        <v>4</v>
      </c>
      <c r="E2282" s="10">
        <v>45412</v>
      </c>
      <c r="F2282" s="6" t="s">
        <v>0</v>
      </c>
      <c r="G2282">
        <v>60600</v>
      </c>
    </row>
    <row r="2283" spans="1:7" x14ac:dyDescent="0.3">
      <c r="A2283" s="6" t="s">
        <v>16</v>
      </c>
      <c r="B2283" s="6" t="s">
        <v>9</v>
      </c>
      <c r="C2283">
        <v>2024</v>
      </c>
      <c r="D2283">
        <v>4</v>
      </c>
      <c r="E2283" s="10">
        <v>45412</v>
      </c>
      <c r="F2283" s="6" t="s">
        <v>1</v>
      </c>
      <c r="G2283">
        <v>1596040</v>
      </c>
    </row>
    <row r="2284" spans="1:7" x14ac:dyDescent="0.3">
      <c r="A2284" s="6" t="s">
        <v>16</v>
      </c>
      <c r="B2284" s="6" t="s">
        <v>9</v>
      </c>
      <c r="C2284">
        <v>2024</v>
      </c>
      <c r="D2284">
        <v>4</v>
      </c>
      <c r="E2284" s="10">
        <v>45412</v>
      </c>
      <c r="F2284" s="6" t="s">
        <v>2</v>
      </c>
      <c r="G2284">
        <v>1900000</v>
      </c>
    </row>
    <row r="2285" spans="1:7" x14ac:dyDescent="0.3">
      <c r="A2285" s="6" t="s">
        <v>16</v>
      </c>
      <c r="B2285" s="6" t="s">
        <v>9</v>
      </c>
      <c r="C2285">
        <v>2024</v>
      </c>
      <c r="D2285">
        <v>4</v>
      </c>
      <c r="E2285" s="10">
        <v>45412</v>
      </c>
      <c r="F2285" s="6" t="s">
        <v>3</v>
      </c>
      <c r="G2285">
        <v>474800</v>
      </c>
    </row>
    <row r="2286" spans="1:7" x14ac:dyDescent="0.3">
      <c r="A2286" s="6" t="s">
        <v>16</v>
      </c>
      <c r="B2286" s="6" t="s">
        <v>9</v>
      </c>
      <c r="C2286">
        <v>2024</v>
      </c>
      <c r="D2286">
        <v>4</v>
      </c>
      <c r="E2286" s="10">
        <v>45412</v>
      </c>
      <c r="F2286" s="6" t="s">
        <v>4</v>
      </c>
      <c r="G2286">
        <v>1135004</v>
      </c>
    </row>
    <row r="2287" spans="1:7" x14ac:dyDescent="0.3">
      <c r="A2287" s="6" t="s">
        <v>17</v>
      </c>
      <c r="B2287" s="6" t="s">
        <v>9</v>
      </c>
      <c r="C2287">
        <v>2024</v>
      </c>
      <c r="D2287">
        <v>4</v>
      </c>
      <c r="E2287" s="10">
        <v>45412</v>
      </c>
      <c r="F2287" s="6" t="s">
        <v>0</v>
      </c>
      <c r="G2287">
        <v>1970000</v>
      </c>
    </row>
    <row r="2288" spans="1:7" x14ac:dyDescent="0.3">
      <c r="A2288" s="6" t="s">
        <v>17</v>
      </c>
      <c r="B2288" s="6" t="s">
        <v>9</v>
      </c>
      <c r="C2288">
        <v>2024</v>
      </c>
      <c r="D2288">
        <v>4</v>
      </c>
      <c r="E2288" s="10">
        <v>45412</v>
      </c>
      <c r="F2288" s="6" t="s">
        <v>1</v>
      </c>
      <c r="G2288">
        <v>32601156</v>
      </c>
    </row>
    <row r="2289" spans="1:7" x14ac:dyDescent="0.3">
      <c r="A2289" s="6" t="s">
        <v>17</v>
      </c>
      <c r="B2289" s="6" t="s">
        <v>9</v>
      </c>
      <c r="C2289">
        <v>2024</v>
      </c>
      <c r="D2289">
        <v>4</v>
      </c>
      <c r="E2289" s="10">
        <v>45412</v>
      </c>
      <c r="F2289" s="6" t="s">
        <v>2</v>
      </c>
      <c r="G2289">
        <v>13000000</v>
      </c>
    </row>
    <row r="2290" spans="1:7" x14ac:dyDescent="0.3">
      <c r="A2290" s="6" t="s">
        <v>17</v>
      </c>
      <c r="B2290" s="6" t="s">
        <v>9</v>
      </c>
      <c r="C2290">
        <v>2024</v>
      </c>
      <c r="D2290">
        <v>4</v>
      </c>
      <c r="E2290" s="10">
        <v>45412</v>
      </c>
      <c r="F2290" s="6" t="s">
        <v>3</v>
      </c>
      <c r="G2290">
        <v>6100000</v>
      </c>
    </row>
    <row r="2291" spans="1:7" x14ac:dyDescent="0.3">
      <c r="A2291" s="6" t="s">
        <v>17</v>
      </c>
      <c r="B2291" s="6" t="s">
        <v>9</v>
      </c>
      <c r="C2291">
        <v>2024</v>
      </c>
      <c r="D2291">
        <v>4</v>
      </c>
      <c r="E2291" s="10">
        <v>45412</v>
      </c>
      <c r="F2291" s="6" t="s">
        <v>4</v>
      </c>
      <c r="G2291">
        <v>8528804</v>
      </c>
    </row>
    <row r="2292" spans="1:7" x14ac:dyDescent="0.3">
      <c r="A2292" s="6" t="s">
        <v>18</v>
      </c>
      <c r="B2292" s="6" t="s">
        <v>9</v>
      </c>
      <c r="C2292">
        <v>2024</v>
      </c>
      <c r="D2292">
        <v>4</v>
      </c>
      <c r="E2292" s="10">
        <v>45412</v>
      </c>
      <c r="F2292" s="6" t="s">
        <v>0</v>
      </c>
      <c r="G2292">
        <v>114000</v>
      </c>
    </row>
    <row r="2293" spans="1:7" x14ac:dyDescent="0.3">
      <c r="A2293" s="6" t="s">
        <v>18</v>
      </c>
      <c r="B2293" s="6" t="s">
        <v>9</v>
      </c>
      <c r="C2293">
        <v>2024</v>
      </c>
      <c r="D2293">
        <v>4</v>
      </c>
      <c r="E2293" s="10">
        <v>45412</v>
      </c>
      <c r="F2293" s="6" t="s">
        <v>1</v>
      </c>
      <c r="G2293">
        <v>6354443</v>
      </c>
    </row>
    <row r="2294" spans="1:7" x14ac:dyDescent="0.3">
      <c r="A2294" s="6" t="s">
        <v>18</v>
      </c>
      <c r="B2294" s="6" t="s">
        <v>9</v>
      </c>
      <c r="C2294">
        <v>2024</v>
      </c>
      <c r="D2294">
        <v>4</v>
      </c>
      <c r="E2294" s="10">
        <v>45412</v>
      </c>
      <c r="F2294" s="6" t="s">
        <v>2</v>
      </c>
      <c r="G2294">
        <v>15000000</v>
      </c>
    </row>
    <row r="2295" spans="1:7" x14ac:dyDescent="0.3">
      <c r="A2295" s="6" t="s">
        <v>18</v>
      </c>
      <c r="B2295" s="6" t="s">
        <v>9</v>
      </c>
      <c r="C2295">
        <v>2024</v>
      </c>
      <c r="D2295">
        <v>4</v>
      </c>
      <c r="E2295" s="10">
        <v>45412</v>
      </c>
      <c r="F2295" s="6" t="s">
        <v>3</v>
      </c>
      <c r="G2295">
        <v>1200000</v>
      </c>
    </row>
    <row r="2296" spans="1:7" x14ac:dyDescent="0.3">
      <c r="A2296" s="6" t="s">
        <v>18</v>
      </c>
      <c r="B2296" s="6" t="s">
        <v>9</v>
      </c>
      <c r="C2296">
        <v>2024</v>
      </c>
      <c r="D2296">
        <v>4</v>
      </c>
      <c r="E2296" s="10">
        <v>45412</v>
      </c>
      <c r="F2296" s="6" t="s">
        <v>4</v>
      </c>
      <c r="G2296">
        <v>3239911</v>
      </c>
    </row>
    <row r="2297" spans="1:7" x14ac:dyDescent="0.3">
      <c r="A2297" s="6" t="s">
        <v>19</v>
      </c>
      <c r="B2297" s="6" t="s">
        <v>9</v>
      </c>
      <c r="C2297">
        <v>2024</v>
      </c>
      <c r="D2297">
        <v>4</v>
      </c>
      <c r="E2297" s="10">
        <v>45412</v>
      </c>
      <c r="F2297" s="6" t="s">
        <v>0</v>
      </c>
      <c r="G2297">
        <v>49500</v>
      </c>
    </row>
    <row r="2298" spans="1:7" x14ac:dyDescent="0.3">
      <c r="A2298" s="6" t="s">
        <v>19</v>
      </c>
      <c r="B2298" s="6" t="s">
        <v>9</v>
      </c>
      <c r="C2298">
        <v>2024</v>
      </c>
      <c r="D2298">
        <v>4</v>
      </c>
      <c r="E2298" s="10">
        <v>45412</v>
      </c>
      <c r="F2298" s="6" t="s">
        <v>1</v>
      </c>
      <c r="G2298">
        <v>3167006</v>
      </c>
    </row>
    <row r="2299" spans="1:7" x14ac:dyDescent="0.3">
      <c r="A2299" s="6" t="s">
        <v>19</v>
      </c>
      <c r="B2299" s="6" t="s">
        <v>9</v>
      </c>
      <c r="C2299">
        <v>2024</v>
      </c>
      <c r="D2299">
        <v>4</v>
      </c>
      <c r="E2299" s="10">
        <v>45412</v>
      </c>
      <c r="F2299" s="6" t="s">
        <v>2</v>
      </c>
      <c r="G2299">
        <v>3100000</v>
      </c>
    </row>
    <row r="2300" spans="1:7" x14ac:dyDescent="0.3">
      <c r="A2300" s="6" t="s">
        <v>19</v>
      </c>
      <c r="B2300" s="6" t="s">
        <v>9</v>
      </c>
      <c r="C2300">
        <v>2024</v>
      </c>
      <c r="D2300">
        <v>4</v>
      </c>
      <c r="E2300" s="10">
        <v>45412</v>
      </c>
      <c r="F2300" s="6" t="s">
        <v>3</v>
      </c>
      <c r="G2300">
        <v>798800</v>
      </c>
    </row>
    <row r="2301" spans="1:7" x14ac:dyDescent="0.3">
      <c r="A2301" s="6" t="s">
        <v>19</v>
      </c>
      <c r="B2301" s="6" t="s">
        <v>9</v>
      </c>
      <c r="C2301">
        <v>2024</v>
      </c>
      <c r="D2301">
        <v>4</v>
      </c>
      <c r="E2301" s="10">
        <v>45412</v>
      </c>
      <c r="F2301" s="6" t="s">
        <v>4</v>
      </c>
      <c r="G2301">
        <v>1461770</v>
      </c>
    </row>
    <row r="2302" spans="1:7" x14ac:dyDescent="0.3">
      <c r="A2302" s="6" t="s">
        <v>20</v>
      </c>
      <c r="B2302" s="6" t="s">
        <v>9</v>
      </c>
      <c r="C2302">
        <v>2024</v>
      </c>
      <c r="D2302">
        <v>4</v>
      </c>
      <c r="E2302" s="10">
        <v>45412</v>
      </c>
      <c r="F2302" s="6" t="s">
        <v>0</v>
      </c>
      <c r="G2302">
        <v>196000</v>
      </c>
    </row>
    <row r="2303" spans="1:7" x14ac:dyDescent="0.3">
      <c r="A2303" s="6" t="s">
        <v>20</v>
      </c>
      <c r="B2303" s="6" t="s">
        <v>9</v>
      </c>
      <c r="C2303">
        <v>2024</v>
      </c>
      <c r="D2303">
        <v>4</v>
      </c>
      <c r="E2303" s="10">
        <v>45412</v>
      </c>
      <c r="F2303" s="6" t="s">
        <v>1</v>
      </c>
      <c r="G2303">
        <v>5338014</v>
      </c>
    </row>
    <row r="2304" spans="1:7" x14ac:dyDescent="0.3">
      <c r="A2304" s="6" t="s">
        <v>20</v>
      </c>
      <c r="B2304" s="6" t="s">
        <v>9</v>
      </c>
      <c r="C2304">
        <v>2024</v>
      </c>
      <c r="D2304">
        <v>4</v>
      </c>
      <c r="E2304" s="10">
        <v>45412</v>
      </c>
      <c r="F2304" s="6" t="s">
        <v>2</v>
      </c>
      <c r="G2304">
        <v>4099999</v>
      </c>
    </row>
    <row r="2305" spans="1:7" x14ac:dyDescent="0.3">
      <c r="A2305" s="6" t="s">
        <v>20</v>
      </c>
      <c r="B2305" s="6" t="s">
        <v>9</v>
      </c>
      <c r="C2305">
        <v>2024</v>
      </c>
      <c r="D2305">
        <v>4</v>
      </c>
      <c r="E2305" s="10">
        <v>45412</v>
      </c>
      <c r="F2305" s="6" t="s">
        <v>3</v>
      </c>
      <c r="G2305">
        <v>2600000</v>
      </c>
    </row>
    <row r="2306" spans="1:7" x14ac:dyDescent="0.3">
      <c r="A2306" s="6" t="s">
        <v>20</v>
      </c>
      <c r="B2306" s="6" t="s">
        <v>9</v>
      </c>
      <c r="C2306">
        <v>2024</v>
      </c>
      <c r="D2306">
        <v>4</v>
      </c>
      <c r="E2306" s="10">
        <v>45412</v>
      </c>
      <c r="F2306" s="6" t="s">
        <v>4</v>
      </c>
      <c r="G2306">
        <v>2050325</v>
      </c>
    </row>
    <row r="2307" spans="1:7" x14ac:dyDescent="0.3">
      <c r="A2307" s="6" t="s">
        <v>21</v>
      </c>
      <c r="B2307" s="6" t="s">
        <v>9</v>
      </c>
      <c r="C2307">
        <v>2024</v>
      </c>
      <c r="D2307">
        <v>4</v>
      </c>
      <c r="E2307" s="10">
        <v>45412</v>
      </c>
      <c r="F2307" s="6" t="s">
        <v>0</v>
      </c>
      <c r="G2307">
        <v>660000</v>
      </c>
    </row>
    <row r="2308" spans="1:7" x14ac:dyDescent="0.3">
      <c r="A2308" s="6" t="s">
        <v>21</v>
      </c>
      <c r="B2308" s="6" t="s">
        <v>9</v>
      </c>
      <c r="C2308">
        <v>2024</v>
      </c>
      <c r="D2308">
        <v>4</v>
      </c>
      <c r="E2308" s="10">
        <v>45412</v>
      </c>
      <c r="F2308" s="6" t="s">
        <v>1</v>
      </c>
      <c r="G2308">
        <v>24596034</v>
      </c>
    </row>
    <row r="2309" spans="1:7" x14ac:dyDescent="0.3">
      <c r="A2309" s="6" t="s">
        <v>21</v>
      </c>
      <c r="B2309" s="6" t="s">
        <v>9</v>
      </c>
      <c r="C2309">
        <v>2024</v>
      </c>
      <c r="D2309">
        <v>4</v>
      </c>
      <c r="E2309" s="10">
        <v>45412</v>
      </c>
      <c r="F2309" s="6" t="s">
        <v>2</v>
      </c>
      <c r="G2309">
        <v>22000000</v>
      </c>
    </row>
    <row r="2310" spans="1:7" x14ac:dyDescent="0.3">
      <c r="A2310" s="6" t="s">
        <v>21</v>
      </c>
      <c r="B2310" s="6" t="s">
        <v>9</v>
      </c>
      <c r="C2310">
        <v>2024</v>
      </c>
      <c r="D2310">
        <v>4</v>
      </c>
      <c r="E2310" s="10">
        <v>45412</v>
      </c>
      <c r="F2310" s="6" t="s">
        <v>3</v>
      </c>
      <c r="G2310">
        <v>2700000</v>
      </c>
    </row>
    <row r="2311" spans="1:7" x14ac:dyDescent="0.3">
      <c r="A2311" s="6" t="s">
        <v>21</v>
      </c>
      <c r="B2311" s="6" t="s">
        <v>9</v>
      </c>
      <c r="C2311">
        <v>2024</v>
      </c>
      <c r="D2311">
        <v>4</v>
      </c>
      <c r="E2311" s="10">
        <v>45412</v>
      </c>
      <c r="F2311" s="6" t="s">
        <v>4</v>
      </c>
      <c r="G2311">
        <v>12069514</v>
      </c>
    </row>
    <row r="2312" spans="1:7" x14ac:dyDescent="0.3">
      <c r="A2312" s="6" t="s">
        <v>22</v>
      </c>
      <c r="B2312" s="6" t="s">
        <v>9</v>
      </c>
      <c r="C2312">
        <v>2024</v>
      </c>
      <c r="D2312">
        <v>4</v>
      </c>
      <c r="E2312" s="10">
        <v>45412</v>
      </c>
      <c r="F2312" s="6" t="s">
        <v>0</v>
      </c>
      <c r="G2312">
        <v>86100</v>
      </c>
    </row>
    <row r="2313" spans="1:7" x14ac:dyDescent="0.3">
      <c r="A2313" s="6" t="s">
        <v>22</v>
      </c>
      <c r="B2313" s="6" t="s">
        <v>9</v>
      </c>
      <c r="C2313">
        <v>2024</v>
      </c>
      <c r="D2313">
        <v>4</v>
      </c>
      <c r="E2313" s="10">
        <v>45412</v>
      </c>
      <c r="F2313" s="6" t="s">
        <v>1</v>
      </c>
      <c r="G2313">
        <v>2031887</v>
      </c>
    </row>
    <row r="2314" spans="1:7" x14ac:dyDescent="0.3">
      <c r="A2314" s="6" t="s">
        <v>22</v>
      </c>
      <c r="B2314" s="6" t="s">
        <v>9</v>
      </c>
      <c r="C2314">
        <v>2024</v>
      </c>
      <c r="D2314">
        <v>4</v>
      </c>
      <c r="E2314" s="10">
        <v>45412</v>
      </c>
      <c r="F2314" s="6" t="s">
        <v>2</v>
      </c>
      <c r="G2314">
        <v>2000000</v>
      </c>
    </row>
    <row r="2315" spans="1:7" x14ac:dyDescent="0.3">
      <c r="A2315" s="6" t="s">
        <v>22</v>
      </c>
      <c r="B2315" s="6" t="s">
        <v>9</v>
      </c>
      <c r="C2315">
        <v>2024</v>
      </c>
      <c r="D2315">
        <v>4</v>
      </c>
      <c r="E2315" s="10">
        <v>45412</v>
      </c>
      <c r="F2315" s="6" t="s">
        <v>3</v>
      </c>
      <c r="G2315">
        <v>1500000</v>
      </c>
    </row>
    <row r="2316" spans="1:7" x14ac:dyDescent="0.3">
      <c r="A2316" s="6" t="s">
        <v>22</v>
      </c>
      <c r="B2316" s="6" t="s">
        <v>9</v>
      </c>
      <c r="C2316">
        <v>2024</v>
      </c>
      <c r="D2316">
        <v>4</v>
      </c>
      <c r="E2316" s="10">
        <v>45412</v>
      </c>
      <c r="F2316" s="6" t="s">
        <v>4</v>
      </c>
      <c r="G2316">
        <v>1639119</v>
      </c>
    </row>
    <row r="2317" spans="1:7" x14ac:dyDescent="0.3">
      <c r="A2317" s="6" t="s">
        <v>23</v>
      </c>
      <c r="B2317" s="6" t="s">
        <v>9</v>
      </c>
      <c r="C2317">
        <v>2024</v>
      </c>
      <c r="D2317">
        <v>4</v>
      </c>
      <c r="E2317" s="10">
        <v>45412</v>
      </c>
      <c r="F2317" s="6" t="s">
        <v>0</v>
      </c>
      <c r="G2317">
        <v>147000</v>
      </c>
    </row>
    <row r="2318" spans="1:7" x14ac:dyDescent="0.3">
      <c r="A2318" s="6" t="s">
        <v>23</v>
      </c>
      <c r="B2318" s="6" t="s">
        <v>9</v>
      </c>
      <c r="C2318">
        <v>2024</v>
      </c>
      <c r="D2318">
        <v>4</v>
      </c>
      <c r="E2318" s="10">
        <v>45412</v>
      </c>
      <c r="F2318" s="6" t="s">
        <v>1</v>
      </c>
      <c r="G2318">
        <v>6772085</v>
      </c>
    </row>
    <row r="2319" spans="1:7" x14ac:dyDescent="0.3">
      <c r="A2319" s="6" t="s">
        <v>23</v>
      </c>
      <c r="B2319" s="6" t="s">
        <v>9</v>
      </c>
      <c r="C2319">
        <v>2024</v>
      </c>
      <c r="D2319">
        <v>4</v>
      </c>
      <c r="E2319" s="10">
        <v>45412</v>
      </c>
      <c r="F2319" s="6" t="s">
        <v>2</v>
      </c>
      <c r="G2319">
        <v>14000000</v>
      </c>
    </row>
    <row r="2320" spans="1:7" x14ac:dyDescent="0.3">
      <c r="A2320" s="6" t="s">
        <v>23</v>
      </c>
      <c r="B2320" s="6" t="s">
        <v>9</v>
      </c>
      <c r="C2320">
        <v>2024</v>
      </c>
      <c r="D2320">
        <v>4</v>
      </c>
      <c r="E2320" s="10">
        <v>45412</v>
      </c>
      <c r="F2320" s="6" t="s">
        <v>3</v>
      </c>
      <c r="G2320">
        <v>1400000</v>
      </c>
    </row>
    <row r="2321" spans="1:7" x14ac:dyDescent="0.3">
      <c r="A2321" s="6" t="s">
        <v>23</v>
      </c>
      <c r="B2321" s="6" t="s">
        <v>9</v>
      </c>
      <c r="C2321">
        <v>2024</v>
      </c>
      <c r="D2321">
        <v>4</v>
      </c>
      <c r="E2321" s="10">
        <v>45412</v>
      </c>
      <c r="F2321" s="6" t="s">
        <v>4</v>
      </c>
      <c r="G2321">
        <v>5053693</v>
      </c>
    </row>
    <row r="2322" spans="1:7" x14ac:dyDescent="0.3">
      <c r="A2322" s="6" t="s">
        <v>24</v>
      </c>
      <c r="B2322" s="6" t="s">
        <v>9</v>
      </c>
      <c r="C2322">
        <v>2024</v>
      </c>
      <c r="D2322">
        <v>4</v>
      </c>
      <c r="E2322" s="10">
        <v>45412</v>
      </c>
      <c r="F2322" s="6" t="s">
        <v>0</v>
      </c>
      <c r="G2322">
        <v>447000</v>
      </c>
    </row>
    <row r="2323" spans="1:7" x14ac:dyDescent="0.3">
      <c r="A2323" s="6" t="s">
        <v>24</v>
      </c>
      <c r="B2323" s="6" t="s">
        <v>9</v>
      </c>
      <c r="C2323">
        <v>2024</v>
      </c>
      <c r="D2323">
        <v>4</v>
      </c>
      <c r="E2323" s="10">
        <v>45412</v>
      </c>
      <c r="F2323" s="6" t="s">
        <v>1</v>
      </c>
      <c r="G2323">
        <v>5585983</v>
      </c>
    </row>
    <row r="2324" spans="1:7" x14ac:dyDescent="0.3">
      <c r="A2324" s="6" t="s">
        <v>24</v>
      </c>
      <c r="B2324" s="6" t="s">
        <v>9</v>
      </c>
      <c r="C2324">
        <v>2024</v>
      </c>
      <c r="D2324">
        <v>4</v>
      </c>
      <c r="E2324" s="10">
        <v>45412</v>
      </c>
      <c r="F2324" s="6" t="s">
        <v>2</v>
      </c>
      <c r="G2324">
        <v>2700000</v>
      </c>
    </row>
    <row r="2325" spans="1:7" x14ac:dyDescent="0.3">
      <c r="A2325" s="6" t="s">
        <v>24</v>
      </c>
      <c r="B2325" s="6" t="s">
        <v>9</v>
      </c>
      <c r="C2325">
        <v>2024</v>
      </c>
      <c r="D2325">
        <v>4</v>
      </c>
      <c r="E2325" s="10">
        <v>45412</v>
      </c>
      <c r="F2325" s="6" t="s">
        <v>3</v>
      </c>
      <c r="G2325">
        <v>2000000</v>
      </c>
    </row>
    <row r="2326" spans="1:7" x14ac:dyDescent="0.3">
      <c r="A2326" s="6" t="s">
        <v>24</v>
      </c>
      <c r="B2326" s="6" t="s">
        <v>9</v>
      </c>
      <c r="C2326">
        <v>2024</v>
      </c>
      <c r="D2326">
        <v>4</v>
      </c>
      <c r="E2326" s="10">
        <v>45412</v>
      </c>
      <c r="F2326" s="6" t="s">
        <v>4</v>
      </c>
      <c r="G2326">
        <v>2045734</v>
      </c>
    </row>
    <row r="2327" spans="1:7" x14ac:dyDescent="0.3">
      <c r="A2327" s="6" t="s">
        <v>25</v>
      </c>
      <c r="B2327" s="6" t="s">
        <v>9</v>
      </c>
      <c r="C2327">
        <v>2024</v>
      </c>
      <c r="D2327">
        <v>4</v>
      </c>
      <c r="E2327" s="10">
        <v>45412</v>
      </c>
      <c r="F2327" s="6" t="s">
        <v>0</v>
      </c>
      <c r="G2327">
        <v>66800</v>
      </c>
    </row>
    <row r="2328" spans="1:7" x14ac:dyDescent="0.3">
      <c r="A2328" s="6" t="s">
        <v>25</v>
      </c>
      <c r="B2328" s="6" t="s">
        <v>9</v>
      </c>
      <c r="C2328">
        <v>2024</v>
      </c>
      <c r="D2328">
        <v>4</v>
      </c>
      <c r="E2328" s="10">
        <v>45412</v>
      </c>
      <c r="F2328" s="6" t="s">
        <v>1</v>
      </c>
      <c r="G2328">
        <v>3229490</v>
      </c>
    </row>
    <row r="2329" spans="1:7" x14ac:dyDescent="0.3">
      <c r="A2329" s="6" t="s">
        <v>25</v>
      </c>
      <c r="B2329" s="6" t="s">
        <v>9</v>
      </c>
      <c r="C2329">
        <v>2024</v>
      </c>
      <c r="D2329">
        <v>4</v>
      </c>
      <c r="E2329" s="10">
        <v>45412</v>
      </c>
      <c r="F2329" s="6" t="s">
        <v>2</v>
      </c>
      <c r="G2329">
        <v>1800000</v>
      </c>
    </row>
    <row r="2330" spans="1:7" x14ac:dyDescent="0.3">
      <c r="A2330" s="6" t="s">
        <v>25</v>
      </c>
      <c r="B2330" s="6" t="s">
        <v>9</v>
      </c>
      <c r="C2330">
        <v>2024</v>
      </c>
      <c r="D2330">
        <v>4</v>
      </c>
      <c r="E2330" s="10">
        <v>45412</v>
      </c>
      <c r="F2330" s="6" t="s">
        <v>3</v>
      </c>
      <c r="G2330">
        <v>629800</v>
      </c>
    </row>
    <row r="2331" spans="1:7" x14ac:dyDescent="0.3">
      <c r="A2331" s="6" t="s">
        <v>25</v>
      </c>
      <c r="B2331" s="6" t="s">
        <v>9</v>
      </c>
      <c r="C2331">
        <v>2024</v>
      </c>
      <c r="D2331">
        <v>4</v>
      </c>
      <c r="E2331" s="10">
        <v>45412</v>
      </c>
      <c r="F2331" s="6" t="s">
        <v>4</v>
      </c>
      <c r="G2331">
        <v>1269701</v>
      </c>
    </row>
    <row r="2332" spans="1:7" x14ac:dyDescent="0.3">
      <c r="A2332" s="6" t="s">
        <v>26</v>
      </c>
      <c r="B2332" s="6" t="s">
        <v>9</v>
      </c>
      <c r="C2332">
        <v>2024</v>
      </c>
      <c r="D2332">
        <v>4</v>
      </c>
      <c r="E2332" s="10">
        <v>45412</v>
      </c>
      <c r="F2332" s="6" t="s">
        <v>0</v>
      </c>
      <c r="G2332">
        <v>124000</v>
      </c>
    </row>
    <row r="2333" spans="1:7" x14ac:dyDescent="0.3">
      <c r="A2333" s="6" t="s">
        <v>26</v>
      </c>
      <c r="B2333" s="6" t="s">
        <v>9</v>
      </c>
      <c r="C2333">
        <v>2024</v>
      </c>
      <c r="D2333">
        <v>4</v>
      </c>
      <c r="E2333" s="10">
        <v>45412</v>
      </c>
      <c r="F2333" s="6" t="s">
        <v>1</v>
      </c>
      <c r="G2333">
        <v>4896195</v>
      </c>
    </row>
    <row r="2334" spans="1:7" x14ac:dyDescent="0.3">
      <c r="A2334" s="6" t="s">
        <v>26</v>
      </c>
      <c r="B2334" s="6" t="s">
        <v>9</v>
      </c>
      <c r="C2334">
        <v>2024</v>
      </c>
      <c r="D2334">
        <v>4</v>
      </c>
      <c r="E2334" s="10">
        <v>45412</v>
      </c>
      <c r="F2334" s="6" t="s">
        <v>2</v>
      </c>
      <c r="G2334">
        <v>3100000</v>
      </c>
    </row>
    <row r="2335" spans="1:7" x14ac:dyDescent="0.3">
      <c r="A2335" s="6" t="s">
        <v>26</v>
      </c>
      <c r="B2335" s="6" t="s">
        <v>9</v>
      </c>
      <c r="C2335">
        <v>2024</v>
      </c>
      <c r="D2335">
        <v>4</v>
      </c>
      <c r="E2335" s="10">
        <v>45412</v>
      </c>
      <c r="F2335" s="6" t="s">
        <v>3</v>
      </c>
      <c r="G2335">
        <v>2500000</v>
      </c>
    </row>
    <row r="2336" spans="1:7" x14ac:dyDescent="0.3">
      <c r="A2336" s="6" t="s">
        <v>26</v>
      </c>
      <c r="B2336" s="6" t="s">
        <v>9</v>
      </c>
      <c r="C2336">
        <v>2024</v>
      </c>
      <c r="D2336">
        <v>4</v>
      </c>
      <c r="E2336" s="10">
        <v>45412</v>
      </c>
      <c r="F2336" s="6" t="s">
        <v>4</v>
      </c>
      <c r="G2336">
        <v>2038227</v>
      </c>
    </row>
    <row r="2337" spans="1:7" x14ac:dyDescent="0.3">
      <c r="A2337" s="6" t="s">
        <v>27</v>
      </c>
      <c r="B2337" s="6" t="s">
        <v>9</v>
      </c>
      <c r="C2337">
        <v>2024</v>
      </c>
      <c r="D2337">
        <v>4</v>
      </c>
      <c r="E2337" s="10">
        <v>45412</v>
      </c>
      <c r="F2337" s="6" t="s">
        <v>0</v>
      </c>
      <c r="G2337">
        <v>147000</v>
      </c>
    </row>
    <row r="2338" spans="1:7" x14ac:dyDescent="0.3">
      <c r="A2338" s="6" t="s">
        <v>27</v>
      </c>
      <c r="B2338" s="6" t="s">
        <v>9</v>
      </c>
      <c r="C2338">
        <v>2024</v>
      </c>
      <c r="D2338">
        <v>4</v>
      </c>
      <c r="E2338" s="10">
        <v>45412</v>
      </c>
      <c r="F2338" s="6" t="s">
        <v>1</v>
      </c>
      <c r="G2338">
        <v>2836078</v>
      </c>
    </row>
    <row r="2339" spans="1:7" x14ac:dyDescent="0.3">
      <c r="A2339" s="6" t="s">
        <v>27</v>
      </c>
      <c r="B2339" s="6" t="s">
        <v>9</v>
      </c>
      <c r="C2339">
        <v>2024</v>
      </c>
      <c r="D2339">
        <v>4</v>
      </c>
      <c r="E2339" s="10">
        <v>45412</v>
      </c>
      <c r="F2339" s="6" t="s">
        <v>2</v>
      </c>
      <c r="G2339">
        <v>1800000</v>
      </c>
    </row>
    <row r="2340" spans="1:7" x14ac:dyDescent="0.3">
      <c r="A2340" s="6" t="s">
        <v>27</v>
      </c>
      <c r="B2340" s="6" t="s">
        <v>9</v>
      </c>
      <c r="C2340">
        <v>2024</v>
      </c>
      <c r="D2340">
        <v>4</v>
      </c>
      <c r="E2340" s="10">
        <v>45412</v>
      </c>
      <c r="F2340" s="6" t="s">
        <v>3</v>
      </c>
      <c r="G2340">
        <v>856600</v>
      </c>
    </row>
    <row r="2341" spans="1:7" x14ac:dyDescent="0.3">
      <c r="A2341" s="6" t="s">
        <v>27</v>
      </c>
      <c r="B2341" s="6" t="s">
        <v>9</v>
      </c>
      <c r="C2341">
        <v>2024</v>
      </c>
      <c r="D2341">
        <v>4</v>
      </c>
      <c r="E2341" s="10">
        <v>45412</v>
      </c>
      <c r="F2341" s="6" t="s">
        <v>4</v>
      </c>
      <c r="G2341">
        <v>1377866</v>
      </c>
    </row>
    <row r="2342" spans="1:7" x14ac:dyDescent="0.3">
      <c r="A2342" s="6" t="s">
        <v>28</v>
      </c>
      <c r="B2342" s="6" t="s">
        <v>9</v>
      </c>
      <c r="C2342">
        <v>2024</v>
      </c>
      <c r="D2342">
        <v>4</v>
      </c>
      <c r="E2342" s="10">
        <v>45412</v>
      </c>
      <c r="F2342" s="6" t="s">
        <v>0</v>
      </c>
      <c r="G2342">
        <v>104000</v>
      </c>
    </row>
    <row r="2343" spans="1:7" x14ac:dyDescent="0.3">
      <c r="A2343" s="6" t="s">
        <v>28</v>
      </c>
      <c r="B2343" s="6" t="s">
        <v>9</v>
      </c>
      <c r="C2343">
        <v>2024</v>
      </c>
      <c r="D2343">
        <v>4</v>
      </c>
      <c r="E2343" s="10">
        <v>45412</v>
      </c>
      <c r="F2343" s="6" t="s">
        <v>1</v>
      </c>
      <c r="G2343">
        <v>4059204</v>
      </c>
    </row>
    <row r="2344" spans="1:7" x14ac:dyDescent="0.3">
      <c r="A2344" s="6" t="s">
        <v>28</v>
      </c>
      <c r="B2344" s="6" t="s">
        <v>9</v>
      </c>
      <c r="C2344">
        <v>2024</v>
      </c>
      <c r="D2344">
        <v>4</v>
      </c>
      <c r="E2344" s="10">
        <v>45412</v>
      </c>
      <c r="F2344" s="6" t="s">
        <v>2</v>
      </c>
      <c r="G2344">
        <v>5500000</v>
      </c>
    </row>
    <row r="2345" spans="1:7" x14ac:dyDescent="0.3">
      <c r="A2345" s="6" t="s">
        <v>28</v>
      </c>
      <c r="B2345" s="6" t="s">
        <v>9</v>
      </c>
      <c r="C2345">
        <v>2024</v>
      </c>
      <c r="D2345">
        <v>4</v>
      </c>
      <c r="E2345" s="10">
        <v>45412</v>
      </c>
      <c r="F2345" s="6" t="s">
        <v>3</v>
      </c>
      <c r="G2345">
        <v>1600000</v>
      </c>
    </row>
    <row r="2346" spans="1:7" x14ac:dyDescent="0.3">
      <c r="A2346" s="6" t="s">
        <v>28</v>
      </c>
      <c r="B2346" s="6" t="s">
        <v>9</v>
      </c>
      <c r="C2346">
        <v>2024</v>
      </c>
      <c r="D2346">
        <v>4</v>
      </c>
      <c r="E2346" s="10">
        <v>45412</v>
      </c>
      <c r="F2346" s="6" t="s">
        <v>4</v>
      </c>
      <c r="G2346">
        <v>2475456</v>
      </c>
    </row>
    <row r="2347" spans="1:7" x14ac:dyDescent="0.3">
      <c r="A2347" s="6" t="s">
        <v>29</v>
      </c>
      <c r="B2347" s="6" t="s">
        <v>9</v>
      </c>
      <c r="C2347">
        <v>2024</v>
      </c>
      <c r="D2347">
        <v>4</v>
      </c>
      <c r="E2347" s="10">
        <v>45412</v>
      </c>
      <c r="F2347" s="6" t="s">
        <v>0</v>
      </c>
      <c r="G2347">
        <v>130000</v>
      </c>
    </row>
    <row r="2348" spans="1:7" x14ac:dyDescent="0.3">
      <c r="A2348" s="6" t="s">
        <v>29</v>
      </c>
      <c r="B2348" s="6" t="s">
        <v>9</v>
      </c>
      <c r="C2348">
        <v>2024</v>
      </c>
      <c r="D2348">
        <v>4</v>
      </c>
      <c r="E2348" s="10">
        <v>45412</v>
      </c>
      <c r="F2348" s="6" t="s">
        <v>1</v>
      </c>
      <c r="G2348">
        <v>5978695</v>
      </c>
    </row>
    <row r="2349" spans="1:7" x14ac:dyDescent="0.3">
      <c r="A2349" s="6" t="s">
        <v>29</v>
      </c>
      <c r="B2349" s="6" t="s">
        <v>9</v>
      </c>
      <c r="C2349">
        <v>2024</v>
      </c>
      <c r="D2349">
        <v>4</v>
      </c>
      <c r="E2349" s="10">
        <v>45412</v>
      </c>
      <c r="F2349" s="6" t="s">
        <v>2</v>
      </c>
      <c r="G2349">
        <v>6100000</v>
      </c>
    </row>
    <row r="2350" spans="1:7" x14ac:dyDescent="0.3">
      <c r="A2350" s="6" t="s">
        <v>29</v>
      </c>
      <c r="B2350" s="6" t="s">
        <v>9</v>
      </c>
      <c r="C2350">
        <v>2024</v>
      </c>
      <c r="D2350">
        <v>4</v>
      </c>
      <c r="E2350" s="10">
        <v>45412</v>
      </c>
      <c r="F2350" s="6" t="s">
        <v>3</v>
      </c>
      <c r="G2350">
        <v>649300</v>
      </c>
    </row>
    <row r="2351" spans="1:7" x14ac:dyDescent="0.3">
      <c r="A2351" s="6" t="s">
        <v>29</v>
      </c>
      <c r="B2351" s="6" t="s">
        <v>9</v>
      </c>
      <c r="C2351">
        <v>2024</v>
      </c>
      <c r="D2351">
        <v>4</v>
      </c>
      <c r="E2351" s="10">
        <v>45412</v>
      </c>
      <c r="F2351" s="6" t="s">
        <v>4</v>
      </c>
      <c r="G2351">
        <v>2804448</v>
      </c>
    </row>
    <row r="2352" spans="1:7" x14ac:dyDescent="0.3">
      <c r="A2352" s="6" t="s">
        <v>30</v>
      </c>
      <c r="B2352" s="6" t="s">
        <v>9</v>
      </c>
      <c r="C2352">
        <v>2024</v>
      </c>
      <c r="D2352">
        <v>4</v>
      </c>
      <c r="E2352" s="10">
        <v>45412</v>
      </c>
      <c r="F2352" s="6" t="s">
        <v>0</v>
      </c>
      <c r="G2352">
        <v>409000</v>
      </c>
    </row>
    <row r="2353" spans="1:7" x14ac:dyDescent="0.3">
      <c r="A2353" s="6" t="s">
        <v>30</v>
      </c>
      <c r="B2353" s="6" t="s">
        <v>9</v>
      </c>
      <c r="C2353">
        <v>2024</v>
      </c>
      <c r="D2353">
        <v>4</v>
      </c>
      <c r="E2353" s="10">
        <v>45412</v>
      </c>
      <c r="F2353" s="6" t="s">
        <v>1</v>
      </c>
      <c r="G2353">
        <v>1922100</v>
      </c>
    </row>
    <row r="2354" spans="1:7" x14ac:dyDescent="0.3">
      <c r="A2354" s="6" t="s">
        <v>30</v>
      </c>
      <c r="B2354" s="6" t="s">
        <v>9</v>
      </c>
      <c r="C2354">
        <v>2024</v>
      </c>
      <c r="D2354">
        <v>4</v>
      </c>
      <c r="E2354" s="10">
        <v>45412</v>
      </c>
      <c r="F2354" s="6" t="s">
        <v>2</v>
      </c>
      <c r="G2354">
        <v>2700000</v>
      </c>
    </row>
    <row r="2355" spans="1:7" x14ac:dyDescent="0.3">
      <c r="A2355" s="6" t="s">
        <v>30</v>
      </c>
      <c r="B2355" s="6" t="s">
        <v>9</v>
      </c>
      <c r="C2355">
        <v>2024</v>
      </c>
      <c r="D2355">
        <v>4</v>
      </c>
      <c r="E2355" s="10">
        <v>45412</v>
      </c>
      <c r="F2355" s="6" t="s">
        <v>3</v>
      </c>
      <c r="G2355">
        <v>1400000</v>
      </c>
    </row>
    <row r="2356" spans="1:7" x14ac:dyDescent="0.3">
      <c r="A2356" s="6" t="s">
        <v>30</v>
      </c>
      <c r="B2356" s="6" t="s">
        <v>9</v>
      </c>
      <c r="C2356">
        <v>2024</v>
      </c>
      <c r="D2356">
        <v>4</v>
      </c>
      <c r="E2356" s="10">
        <v>45412</v>
      </c>
      <c r="F2356" s="6" t="s">
        <v>4</v>
      </c>
      <c r="G2356">
        <v>1646355</v>
      </c>
    </row>
    <row r="2357" spans="1:7" x14ac:dyDescent="0.3">
      <c r="A2357" s="6" t="s">
        <v>31</v>
      </c>
      <c r="B2357" s="6" t="s">
        <v>9</v>
      </c>
      <c r="C2357">
        <v>2024</v>
      </c>
      <c r="D2357">
        <v>4</v>
      </c>
      <c r="E2357" s="10">
        <v>45412</v>
      </c>
      <c r="F2357" s="6" t="s">
        <v>0</v>
      </c>
      <c r="G2357">
        <v>68800</v>
      </c>
    </row>
    <row r="2358" spans="1:7" x14ac:dyDescent="0.3">
      <c r="A2358" s="6" t="s">
        <v>31</v>
      </c>
      <c r="B2358" s="6" t="s">
        <v>9</v>
      </c>
      <c r="C2358">
        <v>2024</v>
      </c>
      <c r="D2358">
        <v>4</v>
      </c>
      <c r="E2358" s="10">
        <v>45412</v>
      </c>
      <c r="F2358" s="6" t="s">
        <v>1</v>
      </c>
      <c r="G2358">
        <v>4376826</v>
      </c>
    </row>
    <row r="2359" spans="1:7" x14ac:dyDescent="0.3">
      <c r="A2359" s="6" t="s">
        <v>31</v>
      </c>
      <c r="B2359" s="6" t="s">
        <v>9</v>
      </c>
      <c r="C2359">
        <v>2024</v>
      </c>
      <c r="D2359">
        <v>4</v>
      </c>
      <c r="E2359" s="10">
        <v>45412</v>
      </c>
      <c r="F2359" s="6" t="s">
        <v>2</v>
      </c>
      <c r="G2359">
        <v>1900000</v>
      </c>
    </row>
    <row r="2360" spans="1:7" x14ac:dyDescent="0.3">
      <c r="A2360" s="6" t="s">
        <v>31</v>
      </c>
      <c r="B2360" s="6" t="s">
        <v>9</v>
      </c>
      <c r="C2360">
        <v>2024</v>
      </c>
      <c r="D2360">
        <v>4</v>
      </c>
      <c r="E2360" s="10">
        <v>45412</v>
      </c>
      <c r="F2360" s="6" t="s">
        <v>3</v>
      </c>
      <c r="G2360">
        <v>985300</v>
      </c>
    </row>
    <row r="2361" spans="1:7" x14ac:dyDescent="0.3">
      <c r="A2361" s="6" t="s">
        <v>31</v>
      </c>
      <c r="B2361" s="6" t="s">
        <v>9</v>
      </c>
      <c r="C2361">
        <v>2024</v>
      </c>
      <c r="D2361">
        <v>4</v>
      </c>
      <c r="E2361" s="10">
        <v>45412</v>
      </c>
      <c r="F2361" s="6" t="s">
        <v>4</v>
      </c>
      <c r="G2361">
        <v>2358003</v>
      </c>
    </row>
    <row r="2362" spans="1:7" x14ac:dyDescent="0.3">
      <c r="A2362" s="6" t="s">
        <v>32</v>
      </c>
      <c r="B2362" s="6" t="s">
        <v>9</v>
      </c>
      <c r="C2362">
        <v>2024</v>
      </c>
      <c r="D2362">
        <v>4</v>
      </c>
      <c r="E2362" s="10">
        <v>45412</v>
      </c>
      <c r="F2362" s="6" t="s">
        <v>0</v>
      </c>
      <c r="G2362">
        <v>73300</v>
      </c>
    </row>
    <row r="2363" spans="1:7" x14ac:dyDescent="0.3">
      <c r="A2363" s="6" t="s">
        <v>32</v>
      </c>
      <c r="B2363" s="6" t="s">
        <v>9</v>
      </c>
      <c r="C2363">
        <v>2024</v>
      </c>
      <c r="D2363">
        <v>4</v>
      </c>
      <c r="E2363" s="10">
        <v>45412</v>
      </c>
      <c r="F2363" s="6" t="s">
        <v>1</v>
      </c>
      <c r="G2363">
        <v>3640495</v>
      </c>
    </row>
    <row r="2364" spans="1:7" x14ac:dyDescent="0.3">
      <c r="A2364" s="6" t="s">
        <v>32</v>
      </c>
      <c r="B2364" s="6" t="s">
        <v>9</v>
      </c>
      <c r="C2364">
        <v>2024</v>
      </c>
      <c r="D2364">
        <v>4</v>
      </c>
      <c r="E2364" s="10">
        <v>45412</v>
      </c>
      <c r="F2364" s="6" t="s">
        <v>2</v>
      </c>
      <c r="G2364">
        <v>2100000</v>
      </c>
    </row>
    <row r="2365" spans="1:7" x14ac:dyDescent="0.3">
      <c r="A2365" s="6" t="s">
        <v>32</v>
      </c>
      <c r="B2365" s="6" t="s">
        <v>9</v>
      </c>
      <c r="C2365">
        <v>2024</v>
      </c>
      <c r="D2365">
        <v>4</v>
      </c>
      <c r="E2365" s="10">
        <v>45412</v>
      </c>
      <c r="F2365" s="6" t="s">
        <v>3</v>
      </c>
      <c r="G2365">
        <v>781800</v>
      </c>
    </row>
    <row r="2366" spans="1:7" x14ac:dyDescent="0.3">
      <c r="A2366" s="6" t="s">
        <v>32</v>
      </c>
      <c r="B2366" s="6" t="s">
        <v>9</v>
      </c>
      <c r="C2366">
        <v>2024</v>
      </c>
      <c r="D2366">
        <v>4</v>
      </c>
      <c r="E2366" s="10">
        <v>45412</v>
      </c>
      <c r="F2366" s="6" t="s">
        <v>4</v>
      </c>
      <c r="G2366">
        <v>1779791</v>
      </c>
    </row>
    <row r="2367" spans="1:7" x14ac:dyDescent="0.3">
      <c r="A2367" s="6" t="s">
        <v>33</v>
      </c>
      <c r="B2367" s="6" t="s">
        <v>9</v>
      </c>
      <c r="C2367">
        <v>2024</v>
      </c>
      <c r="D2367">
        <v>4</v>
      </c>
      <c r="E2367" s="10">
        <v>45412</v>
      </c>
      <c r="F2367" s="6" t="s">
        <v>0</v>
      </c>
      <c r="G2367">
        <v>108000</v>
      </c>
    </row>
    <row r="2368" spans="1:7" x14ac:dyDescent="0.3">
      <c r="A2368" s="6" t="s">
        <v>33</v>
      </c>
      <c r="B2368" s="6" t="s">
        <v>9</v>
      </c>
      <c r="C2368">
        <v>2024</v>
      </c>
      <c r="D2368">
        <v>4</v>
      </c>
      <c r="E2368" s="10">
        <v>45412</v>
      </c>
      <c r="F2368" s="6" t="s">
        <v>1</v>
      </c>
      <c r="G2368">
        <v>2940916</v>
      </c>
    </row>
    <row r="2369" spans="1:7" x14ac:dyDescent="0.3">
      <c r="A2369" s="6" t="s">
        <v>33</v>
      </c>
      <c r="B2369" s="6" t="s">
        <v>9</v>
      </c>
      <c r="C2369">
        <v>2024</v>
      </c>
      <c r="D2369">
        <v>4</v>
      </c>
      <c r="E2369" s="10">
        <v>45412</v>
      </c>
      <c r="F2369" s="6" t="s">
        <v>2</v>
      </c>
      <c r="G2369">
        <v>2400000</v>
      </c>
    </row>
    <row r="2370" spans="1:7" x14ac:dyDescent="0.3">
      <c r="A2370" s="6" t="s">
        <v>33</v>
      </c>
      <c r="B2370" s="6" t="s">
        <v>9</v>
      </c>
      <c r="C2370">
        <v>2024</v>
      </c>
      <c r="D2370">
        <v>4</v>
      </c>
      <c r="E2370" s="10">
        <v>45412</v>
      </c>
      <c r="F2370" s="6" t="s">
        <v>3</v>
      </c>
      <c r="G2370">
        <v>1000000</v>
      </c>
    </row>
    <row r="2371" spans="1:7" x14ac:dyDescent="0.3">
      <c r="A2371" s="6" t="s">
        <v>33</v>
      </c>
      <c r="B2371" s="6" t="s">
        <v>9</v>
      </c>
      <c r="C2371">
        <v>2024</v>
      </c>
      <c r="D2371">
        <v>4</v>
      </c>
      <c r="E2371" s="10">
        <v>45412</v>
      </c>
      <c r="F2371" s="6" t="s">
        <v>4</v>
      </c>
      <c r="G2371">
        <v>1558086</v>
      </c>
    </row>
    <row r="2372" spans="1:7" x14ac:dyDescent="0.3">
      <c r="A2372" s="6" t="s">
        <v>34</v>
      </c>
      <c r="B2372" s="6" t="s">
        <v>9</v>
      </c>
      <c r="C2372">
        <v>2024</v>
      </c>
      <c r="D2372">
        <v>4</v>
      </c>
      <c r="E2372" s="10">
        <v>45412</v>
      </c>
      <c r="F2372" s="6" t="s">
        <v>0</v>
      </c>
      <c r="G2372">
        <v>314000</v>
      </c>
    </row>
    <row r="2373" spans="1:7" x14ac:dyDescent="0.3">
      <c r="A2373" s="6" t="s">
        <v>34</v>
      </c>
      <c r="B2373" s="6" t="s">
        <v>9</v>
      </c>
      <c r="C2373">
        <v>2024</v>
      </c>
      <c r="D2373">
        <v>4</v>
      </c>
      <c r="E2373" s="10">
        <v>45412</v>
      </c>
      <c r="F2373" s="6" t="s">
        <v>1</v>
      </c>
      <c r="G2373">
        <v>2250284</v>
      </c>
    </row>
    <row r="2374" spans="1:7" x14ac:dyDescent="0.3">
      <c r="A2374" s="6" t="s">
        <v>34</v>
      </c>
      <c r="B2374" s="6" t="s">
        <v>9</v>
      </c>
      <c r="C2374">
        <v>2024</v>
      </c>
      <c r="D2374">
        <v>4</v>
      </c>
      <c r="E2374" s="10">
        <v>45412</v>
      </c>
      <c r="F2374" s="6" t="s">
        <v>2</v>
      </c>
      <c r="G2374">
        <v>7300000</v>
      </c>
    </row>
    <row r="2375" spans="1:7" x14ac:dyDescent="0.3">
      <c r="A2375" s="6" t="s">
        <v>34</v>
      </c>
      <c r="B2375" s="6" t="s">
        <v>9</v>
      </c>
      <c r="C2375">
        <v>2024</v>
      </c>
      <c r="D2375">
        <v>4</v>
      </c>
      <c r="E2375" s="10">
        <v>45412</v>
      </c>
      <c r="F2375" s="6" t="s">
        <v>3</v>
      </c>
      <c r="G2375">
        <v>544900</v>
      </c>
    </row>
    <row r="2376" spans="1:7" x14ac:dyDescent="0.3">
      <c r="A2376" s="6" t="s">
        <v>34</v>
      </c>
      <c r="B2376" s="6" t="s">
        <v>9</v>
      </c>
      <c r="C2376">
        <v>2024</v>
      </c>
      <c r="D2376">
        <v>4</v>
      </c>
      <c r="E2376" s="10">
        <v>45412</v>
      </c>
      <c r="F2376" s="6" t="s">
        <v>4</v>
      </c>
      <c r="G2376">
        <v>1273250</v>
      </c>
    </row>
    <row r="2377" spans="1:7" x14ac:dyDescent="0.3">
      <c r="A2377" s="6" t="s">
        <v>35</v>
      </c>
      <c r="B2377" s="6" t="s">
        <v>9</v>
      </c>
      <c r="C2377">
        <v>2024</v>
      </c>
      <c r="D2377">
        <v>4</v>
      </c>
      <c r="E2377" s="10">
        <v>45412</v>
      </c>
      <c r="F2377" s="6" t="s">
        <v>0</v>
      </c>
      <c r="G2377">
        <v>110000</v>
      </c>
    </row>
    <row r="2378" spans="1:7" x14ac:dyDescent="0.3">
      <c r="A2378" s="6" t="s">
        <v>35</v>
      </c>
      <c r="B2378" s="6" t="s">
        <v>9</v>
      </c>
      <c r="C2378">
        <v>2024</v>
      </c>
      <c r="D2378">
        <v>4</v>
      </c>
      <c r="E2378" s="10">
        <v>45412</v>
      </c>
      <c r="F2378" s="6" t="s">
        <v>1</v>
      </c>
      <c r="G2378">
        <v>5231166</v>
      </c>
    </row>
    <row r="2379" spans="1:7" x14ac:dyDescent="0.3">
      <c r="A2379" s="6" t="s">
        <v>35</v>
      </c>
      <c r="B2379" s="6" t="s">
        <v>9</v>
      </c>
      <c r="C2379">
        <v>2024</v>
      </c>
      <c r="D2379">
        <v>4</v>
      </c>
      <c r="E2379" s="10">
        <v>45412</v>
      </c>
      <c r="F2379" s="6" t="s">
        <v>2</v>
      </c>
      <c r="G2379">
        <v>6700000</v>
      </c>
    </row>
    <row r="2380" spans="1:7" x14ac:dyDescent="0.3">
      <c r="A2380" s="6" t="s">
        <v>35</v>
      </c>
      <c r="B2380" s="6" t="s">
        <v>9</v>
      </c>
      <c r="C2380">
        <v>2024</v>
      </c>
      <c r="D2380">
        <v>4</v>
      </c>
      <c r="E2380" s="10">
        <v>45412</v>
      </c>
      <c r="F2380" s="6" t="s">
        <v>3</v>
      </c>
      <c r="G2380">
        <v>834900</v>
      </c>
    </row>
    <row r="2381" spans="1:7" x14ac:dyDescent="0.3">
      <c r="A2381" s="6" t="s">
        <v>35</v>
      </c>
      <c r="B2381" s="6" t="s">
        <v>9</v>
      </c>
      <c r="C2381">
        <v>2024</v>
      </c>
      <c r="D2381">
        <v>4</v>
      </c>
      <c r="E2381" s="10">
        <v>45412</v>
      </c>
      <c r="F2381" s="6" t="s">
        <v>4</v>
      </c>
      <c r="G2381">
        <v>3543681</v>
      </c>
    </row>
    <row r="2382" spans="1:7" x14ac:dyDescent="0.3">
      <c r="A2382" s="6" t="s">
        <v>36</v>
      </c>
      <c r="B2382" s="6" t="s">
        <v>9</v>
      </c>
      <c r="C2382">
        <v>2024</v>
      </c>
      <c r="D2382">
        <v>4</v>
      </c>
      <c r="E2382" s="10">
        <v>45412</v>
      </c>
      <c r="F2382" s="6" t="s">
        <v>0</v>
      </c>
      <c r="G2382">
        <v>161000</v>
      </c>
    </row>
    <row r="2383" spans="1:7" x14ac:dyDescent="0.3">
      <c r="A2383" s="6" t="s">
        <v>36</v>
      </c>
      <c r="B2383" s="6" t="s">
        <v>9</v>
      </c>
      <c r="C2383">
        <v>2024</v>
      </c>
      <c r="D2383">
        <v>4</v>
      </c>
      <c r="E2383" s="10">
        <v>45412</v>
      </c>
      <c r="F2383" s="6" t="s">
        <v>1</v>
      </c>
      <c r="G2383">
        <v>4126998</v>
      </c>
    </row>
    <row r="2384" spans="1:7" x14ac:dyDescent="0.3">
      <c r="A2384" s="6" t="s">
        <v>36</v>
      </c>
      <c r="B2384" s="6" t="s">
        <v>9</v>
      </c>
      <c r="C2384">
        <v>2024</v>
      </c>
      <c r="D2384">
        <v>4</v>
      </c>
      <c r="E2384" s="10">
        <v>45412</v>
      </c>
      <c r="F2384" s="6" t="s">
        <v>2</v>
      </c>
      <c r="G2384">
        <v>2500000</v>
      </c>
    </row>
    <row r="2385" spans="1:7" x14ac:dyDescent="0.3">
      <c r="A2385" s="6" t="s">
        <v>36</v>
      </c>
      <c r="B2385" s="6" t="s">
        <v>9</v>
      </c>
      <c r="C2385">
        <v>2024</v>
      </c>
      <c r="D2385">
        <v>4</v>
      </c>
      <c r="E2385" s="10">
        <v>45412</v>
      </c>
      <c r="F2385" s="6" t="s">
        <v>3</v>
      </c>
      <c r="G2385">
        <v>642600</v>
      </c>
    </row>
    <row r="2386" spans="1:7" x14ac:dyDescent="0.3">
      <c r="A2386" s="6" t="s">
        <v>36</v>
      </c>
      <c r="B2386" s="6" t="s">
        <v>9</v>
      </c>
      <c r="C2386">
        <v>2024</v>
      </c>
      <c r="D2386">
        <v>4</v>
      </c>
      <c r="E2386" s="10">
        <v>45412</v>
      </c>
      <c r="F2386" s="6" t="s">
        <v>4</v>
      </c>
      <c r="G2386">
        <v>2583236</v>
      </c>
    </row>
    <row r="2387" spans="1:7" x14ac:dyDescent="0.3">
      <c r="A2387" s="6" t="s">
        <v>37</v>
      </c>
      <c r="B2387" s="6" t="s">
        <v>9</v>
      </c>
      <c r="C2387">
        <v>2024</v>
      </c>
      <c r="D2387">
        <v>4</v>
      </c>
      <c r="E2387" s="10">
        <v>45412</v>
      </c>
      <c r="F2387" s="6" t="s">
        <v>0</v>
      </c>
      <c r="G2387">
        <v>148000</v>
      </c>
    </row>
    <row r="2388" spans="1:7" x14ac:dyDescent="0.3">
      <c r="A2388" s="6" t="s">
        <v>37</v>
      </c>
      <c r="B2388" s="6" t="s">
        <v>9</v>
      </c>
      <c r="C2388">
        <v>2024</v>
      </c>
      <c r="D2388">
        <v>4</v>
      </c>
      <c r="E2388" s="10">
        <v>45412</v>
      </c>
      <c r="F2388" s="6" t="s">
        <v>1</v>
      </c>
      <c r="G2388">
        <v>1404286</v>
      </c>
    </row>
    <row r="2389" spans="1:7" x14ac:dyDescent="0.3">
      <c r="A2389" s="6" t="s">
        <v>37</v>
      </c>
      <c r="B2389" s="6" t="s">
        <v>9</v>
      </c>
      <c r="C2389">
        <v>2024</v>
      </c>
      <c r="D2389">
        <v>4</v>
      </c>
      <c r="E2389" s="10">
        <v>45412</v>
      </c>
      <c r="F2389" s="6" t="s">
        <v>2</v>
      </c>
      <c r="G2389">
        <v>3300000</v>
      </c>
    </row>
    <row r="2390" spans="1:7" x14ac:dyDescent="0.3">
      <c r="A2390" s="6" t="s">
        <v>37</v>
      </c>
      <c r="B2390" s="6" t="s">
        <v>9</v>
      </c>
      <c r="C2390">
        <v>2024</v>
      </c>
      <c r="D2390">
        <v>4</v>
      </c>
      <c r="E2390" s="10">
        <v>45412</v>
      </c>
      <c r="F2390" s="6" t="s">
        <v>3</v>
      </c>
      <c r="G2390">
        <v>3800000</v>
      </c>
    </row>
    <row r="2391" spans="1:7" x14ac:dyDescent="0.3">
      <c r="A2391" s="6" t="s">
        <v>37</v>
      </c>
      <c r="B2391" s="6" t="s">
        <v>9</v>
      </c>
      <c r="C2391">
        <v>2024</v>
      </c>
      <c r="D2391">
        <v>4</v>
      </c>
      <c r="E2391" s="10">
        <v>45412</v>
      </c>
      <c r="F2391" s="6" t="s">
        <v>4</v>
      </c>
      <c r="G2391">
        <v>1294784</v>
      </c>
    </row>
    <row r="2392" spans="1:7" x14ac:dyDescent="0.3">
      <c r="A2392" s="6" t="s">
        <v>38</v>
      </c>
      <c r="B2392" s="6" t="s">
        <v>9</v>
      </c>
      <c r="C2392">
        <v>2024</v>
      </c>
      <c r="D2392">
        <v>4</v>
      </c>
      <c r="E2392" s="10">
        <v>45412</v>
      </c>
      <c r="F2392" s="6" t="s">
        <v>0</v>
      </c>
      <c r="G2392">
        <v>57100</v>
      </c>
    </row>
    <row r="2393" spans="1:7" x14ac:dyDescent="0.3">
      <c r="A2393" s="6" t="s">
        <v>38</v>
      </c>
      <c r="B2393" s="6" t="s">
        <v>9</v>
      </c>
      <c r="C2393">
        <v>2024</v>
      </c>
      <c r="D2393">
        <v>4</v>
      </c>
      <c r="E2393" s="10">
        <v>45412</v>
      </c>
      <c r="F2393" s="6" t="s">
        <v>1</v>
      </c>
      <c r="G2393">
        <v>1542351</v>
      </c>
    </row>
    <row r="2394" spans="1:7" x14ac:dyDescent="0.3">
      <c r="A2394" s="6" t="s">
        <v>38</v>
      </c>
      <c r="B2394" s="6" t="s">
        <v>9</v>
      </c>
      <c r="C2394">
        <v>2024</v>
      </c>
      <c r="D2394">
        <v>4</v>
      </c>
      <c r="E2394" s="10">
        <v>45412</v>
      </c>
      <c r="F2394" s="6" t="s">
        <v>2</v>
      </c>
      <c r="G2394">
        <v>4900000</v>
      </c>
    </row>
    <row r="2395" spans="1:7" x14ac:dyDescent="0.3">
      <c r="A2395" s="6" t="s">
        <v>38</v>
      </c>
      <c r="B2395" s="6" t="s">
        <v>9</v>
      </c>
      <c r="C2395">
        <v>2024</v>
      </c>
      <c r="D2395">
        <v>4</v>
      </c>
      <c r="E2395" s="10">
        <v>45412</v>
      </c>
      <c r="F2395" s="6" t="s">
        <v>3</v>
      </c>
      <c r="G2395">
        <v>748300</v>
      </c>
    </row>
    <row r="2396" spans="1:7" x14ac:dyDescent="0.3">
      <c r="A2396" s="6" t="s">
        <v>38</v>
      </c>
      <c r="B2396" s="6" t="s">
        <v>9</v>
      </c>
      <c r="C2396">
        <v>2024</v>
      </c>
      <c r="D2396">
        <v>4</v>
      </c>
      <c r="E2396" s="10">
        <v>45412</v>
      </c>
      <c r="F2396" s="6" t="s">
        <v>4</v>
      </c>
      <c r="G2396">
        <v>1264025</v>
      </c>
    </row>
    <row r="2397" spans="1:7" x14ac:dyDescent="0.3">
      <c r="A2397" s="6" t="s">
        <v>103</v>
      </c>
      <c r="B2397" s="6" t="s">
        <v>104</v>
      </c>
      <c r="C2397">
        <v>2024</v>
      </c>
      <c r="D2397">
        <v>4</v>
      </c>
      <c r="E2397" s="10">
        <v>45412</v>
      </c>
      <c r="F2397" s="6" t="s">
        <v>0</v>
      </c>
      <c r="G2397">
        <v>78800</v>
      </c>
    </row>
    <row r="2398" spans="1:7" x14ac:dyDescent="0.3">
      <c r="A2398" s="6" t="s">
        <v>103</v>
      </c>
      <c r="B2398" s="6" t="s">
        <v>104</v>
      </c>
      <c r="C2398">
        <v>2024</v>
      </c>
      <c r="D2398">
        <v>4</v>
      </c>
      <c r="E2398" s="10">
        <v>45412</v>
      </c>
      <c r="F2398" s="6" t="s">
        <v>1</v>
      </c>
      <c r="G2398">
        <v>1152675</v>
      </c>
    </row>
    <row r="2399" spans="1:7" x14ac:dyDescent="0.3">
      <c r="A2399" s="6" t="s">
        <v>103</v>
      </c>
      <c r="B2399" s="6" t="s">
        <v>104</v>
      </c>
      <c r="C2399">
        <v>2024</v>
      </c>
      <c r="D2399">
        <v>4</v>
      </c>
      <c r="E2399" s="10">
        <v>45412</v>
      </c>
      <c r="F2399" s="6" t="s">
        <v>2</v>
      </c>
      <c r="G2399">
        <v>1300000</v>
      </c>
    </row>
    <row r="2400" spans="1:7" x14ac:dyDescent="0.3">
      <c r="A2400" s="6" t="s">
        <v>103</v>
      </c>
      <c r="B2400" s="6" t="s">
        <v>104</v>
      </c>
      <c r="C2400">
        <v>2024</v>
      </c>
      <c r="D2400">
        <v>4</v>
      </c>
      <c r="E2400" s="10">
        <v>45412</v>
      </c>
      <c r="F2400" s="6" t="s">
        <v>3</v>
      </c>
      <c r="G2400">
        <v>910500</v>
      </c>
    </row>
    <row r="2401" spans="1:7" x14ac:dyDescent="0.3">
      <c r="A2401" s="6" t="s">
        <v>103</v>
      </c>
      <c r="B2401" s="6" t="s">
        <v>104</v>
      </c>
      <c r="C2401">
        <v>2024</v>
      </c>
      <c r="D2401">
        <v>4</v>
      </c>
      <c r="E2401" s="10">
        <v>45412</v>
      </c>
      <c r="F2401" s="6" t="s">
        <v>4</v>
      </c>
      <c r="G2401">
        <v>149909</v>
      </c>
    </row>
    <row r="2402" spans="1:7" x14ac:dyDescent="0.3">
      <c r="A2402" s="6" t="s">
        <v>105</v>
      </c>
      <c r="B2402" s="6" t="s">
        <v>104</v>
      </c>
      <c r="C2402">
        <v>2024</v>
      </c>
      <c r="D2402">
        <v>4</v>
      </c>
      <c r="E2402" s="10">
        <v>45412</v>
      </c>
      <c r="F2402" s="6" t="s">
        <v>0</v>
      </c>
      <c r="G2402">
        <v>172000</v>
      </c>
    </row>
    <row r="2403" spans="1:7" x14ac:dyDescent="0.3">
      <c r="A2403" s="6" t="s">
        <v>105</v>
      </c>
      <c r="B2403" s="6" t="s">
        <v>104</v>
      </c>
      <c r="C2403">
        <v>2024</v>
      </c>
      <c r="D2403">
        <v>4</v>
      </c>
      <c r="E2403" s="10">
        <v>45412</v>
      </c>
      <c r="F2403" s="6" t="s">
        <v>1</v>
      </c>
      <c r="G2403">
        <v>1375554</v>
      </c>
    </row>
    <row r="2404" spans="1:7" x14ac:dyDescent="0.3">
      <c r="A2404" s="6" t="s">
        <v>105</v>
      </c>
      <c r="B2404" s="6" t="s">
        <v>104</v>
      </c>
      <c r="C2404">
        <v>2024</v>
      </c>
      <c r="D2404">
        <v>4</v>
      </c>
      <c r="E2404" s="10">
        <v>45412</v>
      </c>
      <c r="F2404" s="6" t="s">
        <v>2</v>
      </c>
      <c r="G2404">
        <v>1900000</v>
      </c>
    </row>
    <row r="2405" spans="1:7" x14ac:dyDescent="0.3">
      <c r="A2405" s="6" t="s">
        <v>105</v>
      </c>
      <c r="B2405" s="6" t="s">
        <v>104</v>
      </c>
      <c r="C2405">
        <v>2024</v>
      </c>
      <c r="D2405">
        <v>4</v>
      </c>
      <c r="E2405" s="10">
        <v>45412</v>
      </c>
      <c r="F2405" s="6" t="s">
        <v>3</v>
      </c>
      <c r="G2405">
        <v>1100000</v>
      </c>
    </row>
    <row r="2406" spans="1:7" x14ac:dyDescent="0.3">
      <c r="A2406" s="6" t="s">
        <v>105</v>
      </c>
      <c r="B2406" s="6" t="s">
        <v>104</v>
      </c>
      <c r="C2406">
        <v>2024</v>
      </c>
      <c r="D2406">
        <v>4</v>
      </c>
      <c r="E2406" s="10">
        <v>45412</v>
      </c>
      <c r="F2406" s="6" t="s">
        <v>4</v>
      </c>
      <c r="G2406">
        <v>2445305</v>
      </c>
    </row>
    <row r="2407" spans="1:7" x14ac:dyDescent="0.3">
      <c r="A2407" s="6" t="s">
        <v>106</v>
      </c>
      <c r="B2407" s="6" t="s">
        <v>104</v>
      </c>
      <c r="C2407">
        <v>2024</v>
      </c>
      <c r="D2407">
        <v>4</v>
      </c>
      <c r="E2407" s="10">
        <v>45412</v>
      </c>
      <c r="F2407" s="6" t="s">
        <v>0</v>
      </c>
      <c r="G2407">
        <v>274000</v>
      </c>
    </row>
    <row r="2408" spans="1:7" x14ac:dyDescent="0.3">
      <c r="A2408" s="6" t="s">
        <v>106</v>
      </c>
      <c r="B2408" s="6" t="s">
        <v>104</v>
      </c>
      <c r="C2408">
        <v>2024</v>
      </c>
      <c r="D2408">
        <v>4</v>
      </c>
      <c r="E2408" s="10">
        <v>45412</v>
      </c>
      <c r="F2408" s="6" t="s">
        <v>1</v>
      </c>
      <c r="G2408">
        <v>2120238</v>
      </c>
    </row>
    <row r="2409" spans="1:7" x14ac:dyDescent="0.3">
      <c r="A2409" s="6" t="s">
        <v>106</v>
      </c>
      <c r="B2409" s="6" t="s">
        <v>104</v>
      </c>
      <c r="C2409">
        <v>2024</v>
      </c>
      <c r="D2409">
        <v>4</v>
      </c>
      <c r="E2409" s="10">
        <v>45412</v>
      </c>
      <c r="F2409" s="6" t="s">
        <v>2</v>
      </c>
      <c r="G2409">
        <v>2300000</v>
      </c>
    </row>
    <row r="2410" spans="1:7" x14ac:dyDescent="0.3">
      <c r="A2410" s="6" t="s">
        <v>106</v>
      </c>
      <c r="B2410" s="6" t="s">
        <v>104</v>
      </c>
      <c r="C2410">
        <v>2024</v>
      </c>
      <c r="D2410">
        <v>4</v>
      </c>
      <c r="E2410" s="10">
        <v>45412</v>
      </c>
      <c r="F2410" s="6" t="s">
        <v>3</v>
      </c>
      <c r="G2410">
        <v>1700000</v>
      </c>
    </row>
    <row r="2411" spans="1:7" x14ac:dyDescent="0.3">
      <c r="A2411" s="6" t="s">
        <v>106</v>
      </c>
      <c r="B2411" s="6" t="s">
        <v>104</v>
      </c>
      <c r="C2411">
        <v>2024</v>
      </c>
      <c r="D2411">
        <v>4</v>
      </c>
      <c r="E2411" s="10">
        <v>45412</v>
      </c>
      <c r="F2411" s="6" t="s">
        <v>4</v>
      </c>
      <c r="G2411">
        <v>1928572</v>
      </c>
    </row>
    <row r="2412" spans="1:7" x14ac:dyDescent="0.3">
      <c r="A2412" s="6" t="s">
        <v>107</v>
      </c>
      <c r="B2412" s="6" t="s">
        <v>104</v>
      </c>
      <c r="C2412">
        <v>2024</v>
      </c>
      <c r="D2412">
        <v>4</v>
      </c>
      <c r="E2412" s="10">
        <v>45412</v>
      </c>
      <c r="F2412" s="6" t="s">
        <v>0</v>
      </c>
      <c r="G2412">
        <v>145000</v>
      </c>
    </row>
    <row r="2413" spans="1:7" x14ac:dyDescent="0.3">
      <c r="A2413" s="6" t="s">
        <v>107</v>
      </c>
      <c r="B2413" s="6" t="s">
        <v>104</v>
      </c>
      <c r="C2413">
        <v>2024</v>
      </c>
      <c r="D2413">
        <v>4</v>
      </c>
      <c r="E2413" s="10">
        <v>45412</v>
      </c>
      <c r="F2413" s="6" t="s">
        <v>1</v>
      </c>
      <c r="G2413">
        <v>1751135</v>
      </c>
    </row>
    <row r="2414" spans="1:7" x14ac:dyDescent="0.3">
      <c r="A2414" s="6" t="s">
        <v>107</v>
      </c>
      <c r="B2414" s="6" t="s">
        <v>104</v>
      </c>
      <c r="C2414">
        <v>2024</v>
      </c>
      <c r="D2414">
        <v>4</v>
      </c>
      <c r="E2414" s="10">
        <v>45412</v>
      </c>
      <c r="F2414" s="6" t="s">
        <v>2</v>
      </c>
      <c r="G2414">
        <v>1200000</v>
      </c>
    </row>
    <row r="2415" spans="1:7" x14ac:dyDescent="0.3">
      <c r="A2415" s="6" t="s">
        <v>107</v>
      </c>
      <c r="B2415" s="6" t="s">
        <v>104</v>
      </c>
      <c r="C2415">
        <v>2024</v>
      </c>
      <c r="D2415">
        <v>4</v>
      </c>
      <c r="E2415" s="10">
        <v>45412</v>
      </c>
      <c r="F2415" s="6" t="s">
        <v>3</v>
      </c>
      <c r="G2415">
        <v>2100000</v>
      </c>
    </row>
    <row r="2416" spans="1:7" x14ac:dyDescent="0.3">
      <c r="A2416" s="6" t="s">
        <v>107</v>
      </c>
      <c r="B2416" s="6" t="s">
        <v>104</v>
      </c>
      <c r="C2416">
        <v>2024</v>
      </c>
      <c r="D2416">
        <v>4</v>
      </c>
      <c r="E2416" s="10">
        <v>45412</v>
      </c>
      <c r="F2416" s="6" t="s">
        <v>4</v>
      </c>
      <c r="G2416">
        <v>1800180</v>
      </c>
    </row>
    <row r="2417" spans="1:7" x14ac:dyDescent="0.3">
      <c r="A2417" s="6" t="s">
        <v>108</v>
      </c>
      <c r="B2417" s="6" t="s">
        <v>104</v>
      </c>
      <c r="C2417">
        <v>2024</v>
      </c>
      <c r="D2417">
        <v>4</v>
      </c>
      <c r="E2417" s="10">
        <v>45412</v>
      </c>
      <c r="F2417" s="6" t="s">
        <v>0</v>
      </c>
      <c r="G2417">
        <v>129000</v>
      </c>
    </row>
    <row r="2418" spans="1:7" x14ac:dyDescent="0.3">
      <c r="A2418" s="6" t="s">
        <v>108</v>
      </c>
      <c r="B2418" s="6" t="s">
        <v>104</v>
      </c>
      <c r="C2418">
        <v>2024</v>
      </c>
      <c r="D2418">
        <v>4</v>
      </c>
      <c r="E2418" s="10">
        <v>45412</v>
      </c>
      <c r="F2418" s="6" t="s">
        <v>1</v>
      </c>
      <c r="G2418">
        <v>1933401</v>
      </c>
    </row>
    <row r="2419" spans="1:7" x14ac:dyDescent="0.3">
      <c r="A2419" s="6" t="s">
        <v>108</v>
      </c>
      <c r="B2419" s="6" t="s">
        <v>104</v>
      </c>
      <c r="C2419">
        <v>2024</v>
      </c>
      <c r="D2419">
        <v>4</v>
      </c>
      <c r="E2419" s="10">
        <v>45412</v>
      </c>
      <c r="F2419" s="6" t="s">
        <v>2</v>
      </c>
      <c r="G2419">
        <v>2100000</v>
      </c>
    </row>
    <row r="2420" spans="1:7" x14ac:dyDescent="0.3">
      <c r="A2420" s="6" t="s">
        <v>108</v>
      </c>
      <c r="B2420" s="6" t="s">
        <v>104</v>
      </c>
      <c r="C2420">
        <v>2024</v>
      </c>
      <c r="D2420">
        <v>4</v>
      </c>
      <c r="E2420" s="10">
        <v>45412</v>
      </c>
      <c r="F2420" s="6" t="s">
        <v>3</v>
      </c>
      <c r="G2420">
        <v>1100000</v>
      </c>
    </row>
    <row r="2421" spans="1:7" x14ac:dyDescent="0.3">
      <c r="A2421" s="6" t="s">
        <v>108</v>
      </c>
      <c r="B2421" s="6" t="s">
        <v>104</v>
      </c>
      <c r="C2421">
        <v>2024</v>
      </c>
      <c r="D2421">
        <v>4</v>
      </c>
      <c r="E2421" s="10">
        <v>45412</v>
      </c>
      <c r="F2421" s="6" t="s">
        <v>4</v>
      </c>
      <c r="G2421">
        <v>3077080</v>
      </c>
    </row>
    <row r="2422" spans="1:7" x14ac:dyDescent="0.3">
      <c r="A2422" s="6" t="s">
        <v>109</v>
      </c>
      <c r="B2422" s="6" t="s">
        <v>104</v>
      </c>
      <c r="C2422">
        <v>2024</v>
      </c>
      <c r="D2422">
        <v>4</v>
      </c>
      <c r="E2422" s="10">
        <v>45412</v>
      </c>
      <c r="F2422" s="6" t="s">
        <v>0</v>
      </c>
      <c r="G2422">
        <v>189000</v>
      </c>
    </row>
    <row r="2423" spans="1:7" x14ac:dyDescent="0.3">
      <c r="A2423" s="6" t="s">
        <v>109</v>
      </c>
      <c r="B2423" s="6" t="s">
        <v>104</v>
      </c>
      <c r="C2423">
        <v>2024</v>
      </c>
      <c r="D2423">
        <v>4</v>
      </c>
      <c r="E2423" s="10">
        <v>45412</v>
      </c>
      <c r="F2423" s="6" t="s">
        <v>1</v>
      </c>
      <c r="G2423">
        <v>1622492</v>
      </c>
    </row>
    <row r="2424" spans="1:7" x14ac:dyDescent="0.3">
      <c r="A2424" s="6" t="s">
        <v>109</v>
      </c>
      <c r="B2424" s="6" t="s">
        <v>104</v>
      </c>
      <c r="C2424">
        <v>2024</v>
      </c>
      <c r="D2424">
        <v>4</v>
      </c>
      <c r="E2424" s="10">
        <v>45412</v>
      </c>
      <c r="F2424" s="6" t="s">
        <v>2</v>
      </c>
      <c r="G2424">
        <v>3600000</v>
      </c>
    </row>
    <row r="2425" spans="1:7" x14ac:dyDescent="0.3">
      <c r="A2425" s="6" t="s">
        <v>109</v>
      </c>
      <c r="B2425" s="6" t="s">
        <v>104</v>
      </c>
      <c r="C2425">
        <v>2024</v>
      </c>
      <c r="D2425">
        <v>4</v>
      </c>
      <c r="E2425" s="10">
        <v>45412</v>
      </c>
      <c r="F2425" s="6" t="s">
        <v>3</v>
      </c>
      <c r="G2425">
        <v>1100000</v>
      </c>
    </row>
    <row r="2426" spans="1:7" x14ac:dyDescent="0.3">
      <c r="A2426" s="6" t="s">
        <v>109</v>
      </c>
      <c r="B2426" s="6" t="s">
        <v>104</v>
      </c>
      <c r="C2426">
        <v>2024</v>
      </c>
      <c r="D2426">
        <v>4</v>
      </c>
      <c r="E2426" s="10">
        <v>45412</v>
      </c>
      <c r="F2426" s="6" t="s">
        <v>4</v>
      </c>
      <c r="G2426">
        <v>2089228</v>
      </c>
    </row>
    <row r="2427" spans="1:7" x14ac:dyDescent="0.3">
      <c r="A2427" s="6" t="s">
        <v>110</v>
      </c>
      <c r="B2427" s="6" t="s">
        <v>104</v>
      </c>
      <c r="C2427">
        <v>2024</v>
      </c>
      <c r="D2427">
        <v>4</v>
      </c>
      <c r="E2427" s="10">
        <v>45412</v>
      </c>
      <c r="F2427" s="6" t="s">
        <v>0</v>
      </c>
      <c r="G2427">
        <v>122000</v>
      </c>
    </row>
    <row r="2428" spans="1:7" x14ac:dyDescent="0.3">
      <c r="A2428" s="6" t="s">
        <v>110</v>
      </c>
      <c r="B2428" s="6" t="s">
        <v>104</v>
      </c>
      <c r="C2428">
        <v>2024</v>
      </c>
      <c r="D2428">
        <v>4</v>
      </c>
      <c r="E2428" s="10">
        <v>45412</v>
      </c>
      <c r="F2428" s="6" t="s">
        <v>1</v>
      </c>
      <c r="G2428">
        <v>1657778</v>
      </c>
    </row>
    <row r="2429" spans="1:7" x14ac:dyDescent="0.3">
      <c r="A2429" s="6" t="s">
        <v>110</v>
      </c>
      <c r="B2429" s="6" t="s">
        <v>104</v>
      </c>
      <c r="C2429">
        <v>2024</v>
      </c>
      <c r="D2429">
        <v>4</v>
      </c>
      <c r="E2429" s="10">
        <v>45412</v>
      </c>
      <c r="F2429" s="6" t="s">
        <v>2</v>
      </c>
      <c r="G2429">
        <v>1300000</v>
      </c>
    </row>
    <row r="2430" spans="1:7" x14ac:dyDescent="0.3">
      <c r="A2430" s="6" t="s">
        <v>110</v>
      </c>
      <c r="B2430" s="6" t="s">
        <v>104</v>
      </c>
      <c r="C2430">
        <v>2024</v>
      </c>
      <c r="D2430">
        <v>4</v>
      </c>
      <c r="E2430" s="10">
        <v>45412</v>
      </c>
      <c r="F2430" s="6" t="s">
        <v>3</v>
      </c>
      <c r="G2430">
        <v>2100000</v>
      </c>
    </row>
    <row r="2431" spans="1:7" x14ac:dyDescent="0.3">
      <c r="A2431" s="6" t="s">
        <v>110</v>
      </c>
      <c r="B2431" s="6" t="s">
        <v>104</v>
      </c>
      <c r="C2431">
        <v>2024</v>
      </c>
      <c r="D2431">
        <v>4</v>
      </c>
      <c r="E2431" s="10">
        <v>45412</v>
      </c>
      <c r="F2431" s="6" t="s">
        <v>4</v>
      </c>
      <c r="G2431">
        <v>1610664</v>
      </c>
    </row>
    <row r="2432" spans="1:7" x14ac:dyDescent="0.3">
      <c r="A2432" s="6" t="s">
        <v>111</v>
      </c>
      <c r="B2432" s="6" t="s">
        <v>104</v>
      </c>
      <c r="C2432">
        <v>2024</v>
      </c>
      <c r="D2432">
        <v>4</v>
      </c>
      <c r="E2432" s="10">
        <v>45412</v>
      </c>
      <c r="F2432" s="6" t="s">
        <v>0</v>
      </c>
      <c r="G2432">
        <v>275000</v>
      </c>
    </row>
    <row r="2433" spans="1:7" x14ac:dyDescent="0.3">
      <c r="A2433" s="6" t="s">
        <v>111</v>
      </c>
      <c r="B2433" s="6" t="s">
        <v>104</v>
      </c>
      <c r="C2433">
        <v>2024</v>
      </c>
      <c r="D2433">
        <v>4</v>
      </c>
      <c r="E2433" s="10">
        <v>45412</v>
      </c>
      <c r="F2433" s="6" t="s">
        <v>1</v>
      </c>
      <c r="G2433">
        <v>1495590</v>
      </c>
    </row>
    <row r="2434" spans="1:7" x14ac:dyDescent="0.3">
      <c r="A2434" s="6" t="s">
        <v>111</v>
      </c>
      <c r="B2434" s="6" t="s">
        <v>104</v>
      </c>
      <c r="C2434">
        <v>2024</v>
      </c>
      <c r="D2434">
        <v>4</v>
      </c>
      <c r="E2434" s="10">
        <v>45412</v>
      </c>
      <c r="F2434" s="6" t="s">
        <v>2</v>
      </c>
      <c r="G2434">
        <v>1400000</v>
      </c>
    </row>
    <row r="2435" spans="1:7" x14ac:dyDescent="0.3">
      <c r="A2435" s="6" t="s">
        <v>111</v>
      </c>
      <c r="B2435" s="6" t="s">
        <v>104</v>
      </c>
      <c r="C2435">
        <v>2024</v>
      </c>
      <c r="D2435">
        <v>4</v>
      </c>
      <c r="E2435" s="10">
        <v>45412</v>
      </c>
      <c r="F2435" s="6" t="s">
        <v>3</v>
      </c>
      <c r="G2435">
        <v>1100000</v>
      </c>
    </row>
    <row r="2436" spans="1:7" x14ac:dyDescent="0.3">
      <c r="A2436" s="6" t="s">
        <v>111</v>
      </c>
      <c r="B2436" s="6" t="s">
        <v>104</v>
      </c>
      <c r="C2436">
        <v>2024</v>
      </c>
      <c r="D2436">
        <v>4</v>
      </c>
      <c r="E2436" s="10">
        <v>45412</v>
      </c>
      <c r="F2436" s="6" t="s">
        <v>4</v>
      </c>
      <c r="G2436">
        <v>1641185</v>
      </c>
    </row>
    <row r="2437" spans="1:7" x14ac:dyDescent="0.3">
      <c r="A2437" s="6" t="s">
        <v>112</v>
      </c>
      <c r="B2437" s="6" t="s">
        <v>104</v>
      </c>
      <c r="C2437">
        <v>2024</v>
      </c>
      <c r="D2437">
        <v>4</v>
      </c>
      <c r="E2437" s="10">
        <v>45412</v>
      </c>
      <c r="F2437" s="6" t="s">
        <v>0</v>
      </c>
      <c r="G2437">
        <v>393000</v>
      </c>
    </row>
    <row r="2438" spans="1:7" x14ac:dyDescent="0.3">
      <c r="A2438" s="6" t="s">
        <v>112</v>
      </c>
      <c r="B2438" s="6" t="s">
        <v>104</v>
      </c>
      <c r="C2438">
        <v>2024</v>
      </c>
      <c r="D2438">
        <v>4</v>
      </c>
      <c r="E2438" s="10">
        <v>45412</v>
      </c>
      <c r="F2438" s="6" t="s">
        <v>1</v>
      </c>
      <c r="G2438">
        <v>4829099</v>
      </c>
    </row>
    <row r="2439" spans="1:7" x14ac:dyDescent="0.3">
      <c r="A2439" s="6" t="s">
        <v>112</v>
      </c>
      <c r="B2439" s="6" t="s">
        <v>104</v>
      </c>
      <c r="C2439">
        <v>2024</v>
      </c>
      <c r="D2439">
        <v>4</v>
      </c>
      <c r="E2439" s="10">
        <v>45412</v>
      </c>
      <c r="F2439" s="6" t="s">
        <v>2</v>
      </c>
      <c r="G2439">
        <v>8100000</v>
      </c>
    </row>
    <row r="2440" spans="1:7" x14ac:dyDescent="0.3">
      <c r="A2440" s="6" t="s">
        <v>112</v>
      </c>
      <c r="B2440" s="6" t="s">
        <v>104</v>
      </c>
      <c r="C2440">
        <v>2024</v>
      </c>
      <c r="D2440">
        <v>4</v>
      </c>
      <c r="E2440" s="10">
        <v>45412</v>
      </c>
      <c r="F2440" s="6" t="s">
        <v>3</v>
      </c>
      <c r="G2440">
        <v>2300000</v>
      </c>
    </row>
    <row r="2441" spans="1:7" x14ac:dyDescent="0.3">
      <c r="A2441" s="6" t="s">
        <v>112</v>
      </c>
      <c r="B2441" s="6" t="s">
        <v>104</v>
      </c>
      <c r="C2441">
        <v>2024</v>
      </c>
      <c r="D2441">
        <v>4</v>
      </c>
      <c r="E2441" s="10">
        <v>45412</v>
      </c>
      <c r="F2441" s="6" t="s">
        <v>4</v>
      </c>
      <c r="G2441">
        <v>4410195</v>
      </c>
    </row>
    <row r="2442" spans="1:7" x14ac:dyDescent="0.3">
      <c r="A2442" s="6" t="s">
        <v>113</v>
      </c>
      <c r="B2442" s="6" t="s">
        <v>104</v>
      </c>
      <c r="C2442">
        <v>2024</v>
      </c>
      <c r="D2442">
        <v>4</v>
      </c>
      <c r="E2442" s="10">
        <v>45412</v>
      </c>
      <c r="F2442" s="6" t="s">
        <v>0</v>
      </c>
      <c r="G2442">
        <v>143000</v>
      </c>
    </row>
    <row r="2443" spans="1:7" x14ac:dyDescent="0.3">
      <c r="A2443" s="6" t="s">
        <v>113</v>
      </c>
      <c r="B2443" s="6" t="s">
        <v>104</v>
      </c>
      <c r="C2443">
        <v>2024</v>
      </c>
      <c r="D2443">
        <v>4</v>
      </c>
      <c r="E2443" s="10">
        <v>45412</v>
      </c>
      <c r="F2443" s="6" t="s">
        <v>1</v>
      </c>
      <c r="G2443">
        <v>1445171</v>
      </c>
    </row>
    <row r="2444" spans="1:7" x14ac:dyDescent="0.3">
      <c r="A2444" s="6" t="s">
        <v>113</v>
      </c>
      <c r="B2444" s="6" t="s">
        <v>104</v>
      </c>
      <c r="C2444">
        <v>2024</v>
      </c>
      <c r="D2444">
        <v>4</v>
      </c>
      <c r="E2444" s="10">
        <v>45412</v>
      </c>
      <c r="F2444" s="6" t="s">
        <v>2</v>
      </c>
      <c r="G2444">
        <v>3700000</v>
      </c>
    </row>
    <row r="2445" spans="1:7" x14ac:dyDescent="0.3">
      <c r="A2445" s="6" t="s">
        <v>113</v>
      </c>
      <c r="B2445" s="6" t="s">
        <v>104</v>
      </c>
      <c r="C2445">
        <v>2024</v>
      </c>
      <c r="D2445">
        <v>4</v>
      </c>
      <c r="E2445" s="10">
        <v>45412</v>
      </c>
      <c r="F2445" s="6" t="s">
        <v>3</v>
      </c>
      <c r="G2445">
        <v>961000</v>
      </c>
    </row>
    <row r="2446" spans="1:7" x14ac:dyDescent="0.3">
      <c r="A2446" s="6" t="s">
        <v>113</v>
      </c>
      <c r="B2446" s="6" t="s">
        <v>104</v>
      </c>
      <c r="C2446">
        <v>2024</v>
      </c>
      <c r="D2446">
        <v>4</v>
      </c>
      <c r="E2446" s="10">
        <v>45412</v>
      </c>
      <c r="F2446" s="6" t="s">
        <v>4</v>
      </c>
      <c r="G2446">
        <v>2800590</v>
      </c>
    </row>
    <row r="2447" spans="1:7" x14ac:dyDescent="0.3">
      <c r="A2447" s="6" t="s">
        <v>114</v>
      </c>
      <c r="B2447" s="6" t="s">
        <v>104</v>
      </c>
      <c r="C2447">
        <v>2024</v>
      </c>
      <c r="D2447">
        <v>4</v>
      </c>
      <c r="E2447" s="10">
        <v>45412</v>
      </c>
      <c r="F2447" s="6" t="s">
        <v>0</v>
      </c>
      <c r="G2447">
        <v>183000</v>
      </c>
    </row>
    <row r="2448" spans="1:7" x14ac:dyDescent="0.3">
      <c r="A2448" s="6" t="s">
        <v>114</v>
      </c>
      <c r="B2448" s="6" t="s">
        <v>104</v>
      </c>
      <c r="C2448">
        <v>2024</v>
      </c>
      <c r="D2448">
        <v>4</v>
      </c>
      <c r="E2448" s="10">
        <v>45412</v>
      </c>
      <c r="F2448" s="6" t="s">
        <v>1</v>
      </c>
      <c r="G2448">
        <v>1345737</v>
      </c>
    </row>
    <row r="2449" spans="1:7" x14ac:dyDescent="0.3">
      <c r="A2449" s="6" t="s">
        <v>114</v>
      </c>
      <c r="B2449" s="6" t="s">
        <v>104</v>
      </c>
      <c r="C2449">
        <v>2024</v>
      </c>
      <c r="D2449">
        <v>4</v>
      </c>
      <c r="E2449" s="10">
        <v>45412</v>
      </c>
      <c r="F2449" s="6" t="s">
        <v>2</v>
      </c>
      <c r="G2449">
        <v>1900000</v>
      </c>
    </row>
    <row r="2450" spans="1:7" x14ac:dyDescent="0.3">
      <c r="A2450" s="6" t="s">
        <v>114</v>
      </c>
      <c r="B2450" s="6" t="s">
        <v>104</v>
      </c>
      <c r="C2450">
        <v>2024</v>
      </c>
      <c r="D2450">
        <v>4</v>
      </c>
      <c r="E2450" s="10">
        <v>45412</v>
      </c>
      <c r="F2450" s="6" t="s">
        <v>3</v>
      </c>
      <c r="G2450">
        <v>2300000</v>
      </c>
    </row>
    <row r="2451" spans="1:7" x14ac:dyDescent="0.3">
      <c r="A2451" s="6" t="s">
        <v>114</v>
      </c>
      <c r="B2451" s="6" t="s">
        <v>104</v>
      </c>
      <c r="C2451">
        <v>2024</v>
      </c>
      <c r="D2451">
        <v>4</v>
      </c>
      <c r="E2451" s="10">
        <v>45412</v>
      </c>
      <c r="F2451" s="6" t="s">
        <v>4</v>
      </c>
      <c r="G2451">
        <v>1685417</v>
      </c>
    </row>
    <row r="2452" spans="1:7" x14ac:dyDescent="0.3">
      <c r="A2452" s="6" t="s">
        <v>115</v>
      </c>
      <c r="B2452" s="6" t="s">
        <v>104</v>
      </c>
      <c r="C2452">
        <v>2024</v>
      </c>
      <c r="D2452">
        <v>4</v>
      </c>
      <c r="E2452" s="10">
        <v>45412</v>
      </c>
      <c r="F2452" s="6" t="s">
        <v>0</v>
      </c>
      <c r="G2452">
        <v>153000</v>
      </c>
    </row>
    <row r="2453" spans="1:7" x14ac:dyDescent="0.3">
      <c r="A2453" s="6" t="s">
        <v>115</v>
      </c>
      <c r="B2453" s="6" t="s">
        <v>104</v>
      </c>
      <c r="C2453">
        <v>2024</v>
      </c>
      <c r="D2453">
        <v>4</v>
      </c>
      <c r="E2453" s="10">
        <v>45412</v>
      </c>
      <c r="F2453" s="6" t="s">
        <v>1</v>
      </c>
      <c r="G2453">
        <v>2738811</v>
      </c>
    </row>
    <row r="2454" spans="1:7" x14ac:dyDescent="0.3">
      <c r="A2454" s="6" t="s">
        <v>115</v>
      </c>
      <c r="B2454" s="6" t="s">
        <v>104</v>
      </c>
      <c r="C2454">
        <v>2024</v>
      </c>
      <c r="D2454">
        <v>4</v>
      </c>
      <c r="E2454" s="10">
        <v>45412</v>
      </c>
      <c r="F2454" s="6" t="s">
        <v>2</v>
      </c>
      <c r="G2454">
        <v>4900000</v>
      </c>
    </row>
    <row r="2455" spans="1:7" x14ac:dyDescent="0.3">
      <c r="A2455" s="6" t="s">
        <v>115</v>
      </c>
      <c r="B2455" s="6" t="s">
        <v>104</v>
      </c>
      <c r="C2455">
        <v>2024</v>
      </c>
      <c r="D2455">
        <v>4</v>
      </c>
      <c r="E2455" s="10">
        <v>45412</v>
      </c>
      <c r="F2455" s="6" t="s">
        <v>3</v>
      </c>
      <c r="G2455">
        <v>968400</v>
      </c>
    </row>
    <row r="2456" spans="1:7" x14ac:dyDescent="0.3">
      <c r="A2456" s="6" t="s">
        <v>115</v>
      </c>
      <c r="B2456" s="6" t="s">
        <v>104</v>
      </c>
      <c r="C2456">
        <v>2024</v>
      </c>
      <c r="D2456">
        <v>4</v>
      </c>
      <c r="E2456" s="10">
        <v>45412</v>
      </c>
      <c r="F2456" s="6" t="s">
        <v>4</v>
      </c>
      <c r="G2456">
        <v>2619684</v>
      </c>
    </row>
    <row r="2457" spans="1:7" x14ac:dyDescent="0.3">
      <c r="A2457" s="6" t="s">
        <v>116</v>
      </c>
      <c r="B2457" s="6" t="s">
        <v>104</v>
      </c>
      <c r="C2457">
        <v>2024</v>
      </c>
      <c r="D2457">
        <v>4</v>
      </c>
      <c r="E2457" s="10">
        <v>45412</v>
      </c>
      <c r="F2457" s="6" t="s">
        <v>0</v>
      </c>
      <c r="G2457">
        <v>89800</v>
      </c>
    </row>
    <row r="2458" spans="1:7" x14ac:dyDescent="0.3">
      <c r="A2458" s="6" t="s">
        <v>116</v>
      </c>
      <c r="B2458" s="6" t="s">
        <v>104</v>
      </c>
      <c r="C2458">
        <v>2024</v>
      </c>
      <c r="D2458">
        <v>4</v>
      </c>
      <c r="E2458" s="10">
        <v>45412</v>
      </c>
      <c r="F2458" s="6" t="s">
        <v>1</v>
      </c>
      <c r="G2458">
        <v>1701625</v>
      </c>
    </row>
    <row r="2459" spans="1:7" x14ac:dyDescent="0.3">
      <c r="A2459" s="6" t="s">
        <v>116</v>
      </c>
      <c r="B2459" s="6" t="s">
        <v>104</v>
      </c>
      <c r="C2459">
        <v>2024</v>
      </c>
      <c r="D2459">
        <v>4</v>
      </c>
      <c r="E2459" s="10">
        <v>45412</v>
      </c>
      <c r="F2459" s="6" t="s">
        <v>2</v>
      </c>
      <c r="G2459">
        <v>2100000</v>
      </c>
    </row>
    <row r="2460" spans="1:7" x14ac:dyDescent="0.3">
      <c r="A2460" s="6" t="s">
        <v>116</v>
      </c>
      <c r="B2460" s="6" t="s">
        <v>104</v>
      </c>
      <c r="C2460">
        <v>2024</v>
      </c>
      <c r="D2460">
        <v>4</v>
      </c>
      <c r="E2460" s="10">
        <v>45412</v>
      </c>
      <c r="F2460" s="6" t="s">
        <v>3</v>
      </c>
      <c r="G2460">
        <v>522700</v>
      </c>
    </row>
    <row r="2461" spans="1:7" x14ac:dyDescent="0.3">
      <c r="A2461" s="6" t="s">
        <v>116</v>
      </c>
      <c r="B2461" s="6" t="s">
        <v>104</v>
      </c>
      <c r="C2461">
        <v>2024</v>
      </c>
      <c r="D2461">
        <v>4</v>
      </c>
      <c r="E2461" s="10">
        <v>45412</v>
      </c>
      <c r="F2461" s="6" t="s">
        <v>4</v>
      </c>
      <c r="G2461">
        <v>2005400</v>
      </c>
    </row>
    <row r="2462" spans="1:7" x14ac:dyDescent="0.3">
      <c r="A2462" s="6" t="s">
        <v>117</v>
      </c>
      <c r="B2462" s="6" t="s">
        <v>104</v>
      </c>
      <c r="C2462">
        <v>2024</v>
      </c>
      <c r="D2462">
        <v>4</v>
      </c>
      <c r="E2462" s="10">
        <v>45412</v>
      </c>
      <c r="F2462" s="6" t="s">
        <v>0</v>
      </c>
      <c r="G2462">
        <v>76400</v>
      </c>
    </row>
    <row r="2463" spans="1:7" x14ac:dyDescent="0.3">
      <c r="A2463" s="6" t="s">
        <v>117</v>
      </c>
      <c r="B2463" s="6" t="s">
        <v>104</v>
      </c>
      <c r="C2463">
        <v>2024</v>
      </c>
      <c r="D2463">
        <v>4</v>
      </c>
      <c r="E2463" s="10">
        <v>45412</v>
      </c>
      <c r="F2463" s="6" t="s">
        <v>1</v>
      </c>
      <c r="G2463">
        <v>983122</v>
      </c>
    </row>
    <row r="2464" spans="1:7" x14ac:dyDescent="0.3">
      <c r="A2464" s="6" t="s">
        <v>117</v>
      </c>
      <c r="B2464" s="6" t="s">
        <v>104</v>
      </c>
      <c r="C2464">
        <v>2024</v>
      </c>
      <c r="D2464">
        <v>4</v>
      </c>
      <c r="E2464" s="10">
        <v>45412</v>
      </c>
      <c r="F2464" s="6" t="s">
        <v>2</v>
      </c>
      <c r="G2464">
        <v>1900000</v>
      </c>
    </row>
    <row r="2465" spans="1:7" x14ac:dyDescent="0.3">
      <c r="A2465" s="6" t="s">
        <v>117</v>
      </c>
      <c r="B2465" s="6" t="s">
        <v>104</v>
      </c>
      <c r="C2465">
        <v>2024</v>
      </c>
      <c r="D2465">
        <v>4</v>
      </c>
      <c r="E2465" s="10">
        <v>45412</v>
      </c>
      <c r="F2465" s="6" t="s">
        <v>3</v>
      </c>
      <c r="G2465">
        <v>1100000</v>
      </c>
    </row>
    <row r="2466" spans="1:7" x14ac:dyDescent="0.3">
      <c r="A2466" s="6" t="s">
        <v>117</v>
      </c>
      <c r="B2466" s="6" t="s">
        <v>104</v>
      </c>
      <c r="C2466">
        <v>2024</v>
      </c>
      <c r="D2466">
        <v>4</v>
      </c>
      <c r="E2466" s="10">
        <v>45412</v>
      </c>
      <c r="F2466" s="6" t="s">
        <v>4</v>
      </c>
      <c r="G2466">
        <v>1248990</v>
      </c>
    </row>
    <row r="2467" spans="1:7" x14ac:dyDescent="0.3">
      <c r="A2467" s="6" t="s">
        <v>118</v>
      </c>
      <c r="B2467" s="6" t="s">
        <v>104</v>
      </c>
      <c r="C2467">
        <v>2024</v>
      </c>
      <c r="D2467">
        <v>4</v>
      </c>
      <c r="E2467" s="10">
        <v>45412</v>
      </c>
      <c r="F2467" s="6" t="s">
        <v>0</v>
      </c>
      <c r="G2467">
        <v>90400</v>
      </c>
    </row>
    <row r="2468" spans="1:7" x14ac:dyDescent="0.3">
      <c r="A2468" s="6" t="s">
        <v>118</v>
      </c>
      <c r="B2468" s="6" t="s">
        <v>104</v>
      </c>
      <c r="C2468">
        <v>2024</v>
      </c>
      <c r="D2468">
        <v>4</v>
      </c>
      <c r="E2468" s="10">
        <v>45412</v>
      </c>
      <c r="F2468" s="6" t="s">
        <v>1</v>
      </c>
      <c r="G2468">
        <v>874019</v>
      </c>
    </row>
    <row r="2469" spans="1:7" x14ac:dyDescent="0.3">
      <c r="A2469" s="6" t="s">
        <v>118</v>
      </c>
      <c r="B2469" s="6" t="s">
        <v>104</v>
      </c>
      <c r="C2469">
        <v>2024</v>
      </c>
      <c r="D2469">
        <v>4</v>
      </c>
      <c r="E2469" s="10">
        <v>45412</v>
      </c>
      <c r="F2469" s="6" t="s">
        <v>2</v>
      </c>
      <c r="G2469">
        <v>677000</v>
      </c>
    </row>
    <row r="2470" spans="1:7" x14ac:dyDescent="0.3">
      <c r="A2470" s="6" t="s">
        <v>118</v>
      </c>
      <c r="B2470" s="6" t="s">
        <v>104</v>
      </c>
      <c r="C2470">
        <v>2024</v>
      </c>
      <c r="D2470">
        <v>4</v>
      </c>
      <c r="E2470" s="10">
        <v>45412</v>
      </c>
      <c r="F2470" s="6" t="s">
        <v>3</v>
      </c>
      <c r="G2470">
        <v>533100</v>
      </c>
    </row>
    <row r="2471" spans="1:7" x14ac:dyDescent="0.3">
      <c r="A2471" s="6" t="s">
        <v>118</v>
      </c>
      <c r="B2471" s="6" t="s">
        <v>104</v>
      </c>
      <c r="C2471">
        <v>2024</v>
      </c>
      <c r="D2471">
        <v>4</v>
      </c>
      <c r="E2471" s="10">
        <v>45412</v>
      </c>
      <c r="F2471" s="6" t="s">
        <v>4</v>
      </c>
      <c r="G2471">
        <v>873160</v>
      </c>
    </row>
    <row r="2472" spans="1:7" x14ac:dyDescent="0.3">
      <c r="A2472" s="6" t="s">
        <v>119</v>
      </c>
      <c r="B2472" s="6" t="s">
        <v>104</v>
      </c>
      <c r="C2472">
        <v>2024</v>
      </c>
      <c r="D2472">
        <v>4</v>
      </c>
      <c r="E2472" s="10">
        <v>45412</v>
      </c>
      <c r="F2472" s="6" t="s">
        <v>0</v>
      </c>
      <c r="G2472">
        <v>616000</v>
      </c>
    </row>
    <row r="2473" spans="1:7" x14ac:dyDescent="0.3">
      <c r="A2473" s="6" t="s">
        <v>119</v>
      </c>
      <c r="B2473" s="6" t="s">
        <v>104</v>
      </c>
      <c r="C2473">
        <v>2024</v>
      </c>
      <c r="D2473">
        <v>4</v>
      </c>
      <c r="E2473" s="10">
        <v>45412</v>
      </c>
      <c r="F2473" s="6" t="s">
        <v>1</v>
      </c>
      <c r="G2473">
        <v>4219085</v>
      </c>
    </row>
    <row r="2474" spans="1:7" x14ac:dyDescent="0.3">
      <c r="A2474" s="6" t="s">
        <v>119</v>
      </c>
      <c r="B2474" s="6" t="s">
        <v>104</v>
      </c>
      <c r="C2474">
        <v>2024</v>
      </c>
      <c r="D2474">
        <v>4</v>
      </c>
      <c r="E2474" s="10">
        <v>45412</v>
      </c>
      <c r="F2474" s="6" t="s">
        <v>2</v>
      </c>
      <c r="G2474">
        <v>2700000</v>
      </c>
    </row>
    <row r="2475" spans="1:7" x14ac:dyDescent="0.3">
      <c r="A2475" s="6" t="s">
        <v>119</v>
      </c>
      <c r="B2475" s="6" t="s">
        <v>104</v>
      </c>
      <c r="C2475">
        <v>2024</v>
      </c>
      <c r="D2475">
        <v>4</v>
      </c>
      <c r="E2475" s="10">
        <v>45412</v>
      </c>
      <c r="F2475" s="6" t="s">
        <v>3</v>
      </c>
      <c r="G2475">
        <v>4600000</v>
      </c>
    </row>
    <row r="2476" spans="1:7" x14ac:dyDescent="0.3">
      <c r="A2476" s="6" t="s">
        <v>119</v>
      </c>
      <c r="B2476" s="6" t="s">
        <v>104</v>
      </c>
      <c r="C2476">
        <v>2024</v>
      </c>
      <c r="D2476">
        <v>4</v>
      </c>
      <c r="E2476" s="10">
        <v>45412</v>
      </c>
      <c r="F2476" s="6" t="s">
        <v>4</v>
      </c>
      <c r="G2476">
        <v>2568328</v>
      </c>
    </row>
    <row r="2477" spans="1:7" x14ac:dyDescent="0.3">
      <c r="A2477" s="6" t="s">
        <v>120</v>
      </c>
      <c r="B2477" s="6" t="s">
        <v>104</v>
      </c>
      <c r="C2477">
        <v>2024</v>
      </c>
      <c r="D2477">
        <v>4</v>
      </c>
      <c r="E2477" s="10">
        <v>45412</v>
      </c>
      <c r="F2477" s="6" t="s">
        <v>0</v>
      </c>
      <c r="G2477">
        <v>272000</v>
      </c>
    </row>
    <row r="2478" spans="1:7" x14ac:dyDescent="0.3">
      <c r="A2478" s="6" t="s">
        <v>120</v>
      </c>
      <c r="B2478" s="6" t="s">
        <v>104</v>
      </c>
      <c r="C2478">
        <v>2024</v>
      </c>
      <c r="D2478">
        <v>4</v>
      </c>
      <c r="E2478" s="10">
        <v>45412</v>
      </c>
      <c r="F2478" s="6" t="s">
        <v>1</v>
      </c>
      <c r="G2478">
        <v>2354466</v>
      </c>
    </row>
    <row r="2479" spans="1:7" x14ac:dyDescent="0.3">
      <c r="A2479" s="6" t="s">
        <v>120</v>
      </c>
      <c r="B2479" s="6" t="s">
        <v>104</v>
      </c>
      <c r="C2479">
        <v>2024</v>
      </c>
      <c r="D2479">
        <v>4</v>
      </c>
      <c r="E2479" s="10">
        <v>45412</v>
      </c>
      <c r="F2479" s="6" t="s">
        <v>2</v>
      </c>
      <c r="G2479">
        <v>3200000</v>
      </c>
    </row>
    <row r="2480" spans="1:7" x14ac:dyDescent="0.3">
      <c r="A2480" s="6" t="s">
        <v>120</v>
      </c>
      <c r="B2480" s="6" t="s">
        <v>104</v>
      </c>
      <c r="C2480">
        <v>2024</v>
      </c>
      <c r="D2480">
        <v>4</v>
      </c>
      <c r="E2480" s="10">
        <v>45412</v>
      </c>
      <c r="F2480" s="6" t="s">
        <v>3</v>
      </c>
      <c r="G2480">
        <v>637800</v>
      </c>
    </row>
    <row r="2481" spans="1:7" x14ac:dyDescent="0.3">
      <c r="A2481" s="6" t="s">
        <v>120</v>
      </c>
      <c r="B2481" s="6" t="s">
        <v>104</v>
      </c>
      <c r="C2481">
        <v>2024</v>
      </c>
      <c r="D2481">
        <v>4</v>
      </c>
      <c r="E2481" s="10">
        <v>45412</v>
      </c>
      <c r="F2481" s="6" t="s">
        <v>4</v>
      </c>
      <c r="G2481">
        <v>1943689</v>
      </c>
    </row>
    <row r="2482" spans="1:7" x14ac:dyDescent="0.3">
      <c r="A2482" s="6" t="s">
        <v>121</v>
      </c>
      <c r="B2482" s="6" t="s">
        <v>104</v>
      </c>
      <c r="C2482">
        <v>2024</v>
      </c>
      <c r="D2482">
        <v>4</v>
      </c>
      <c r="E2482" s="10">
        <v>45412</v>
      </c>
      <c r="F2482" s="6" t="s">
        <v>0</v>
      </c>
      <c r="G2482">
        <v>319000</v>
      </c>
    </row>
    <row r="2483" spans="1:7" x14ac:dyDescent="0.3">
      <c r="A2483" s="6" t="s">
        <v>121</v>
      </c>
      <c r="B2483" s="6" t="s">
        <v>104</v>
      </c>
      <c r="C2483">
        <v>2024</v>
      </c>
      <c r="D2483">
        <v>4</v>
      </c>
      <c r="E2483" s="10">
        <v>45412</v>
      </c>
      <c r="F2483" s="6" t="s">
        <v>1</v>
      </c>
      <c r="G2483">
        <v>1117842</v>
      </c>
    </row>
    <row r="2484" spans="1:7" x14ac:dyDescent="0.3">
      <c r="A2484" s="6" t="s">
        <v>121</v>
      </c>
      <c r="B2484" s="6" t="s">
        <v>104</v>
      </c>
      <c r="C2484">
        <v>2024</v>
      </c>
      <c r="D2484">
        <v>4</v>
      </c>
      <c r="E2484" s="10">
        <v>45412</v>
      </c>
      <c r="F2484" s="6" t="s">
        <v>2</v>
      </c>
      <c r="G2484">
        <v>1400000</v>
      </c>
    </row>
    <row r="2485" spans="1:7" x14ac:dyDescent="0.3">
      <c r="A2485" s="6" t="s">
        <v>121</v>
      </c>
      <c r="B2485" s="6" t="s">
        <v>104</v>
      </c>
      <c r="C2485">
        <v>2024</v>
      </c>
      <c r="D2485">
        <v>4</v>
      </c>
      <c r="E2485" s="10">
        <v>45412</v>
      </c>
      <c r="F2485" s="6" t="s">
        <v>3</v>
      </c>
      <c r="G2485">
        <v>1300000</v>
      </c>
    </row>
    <row r="2486" spans="1:7" x14ac:dyDescent="0.3">
      <c r="A2486" s="6" t="s">
        <v>121</v>
      </c>
      <c r="B2486" s="6" t="s">
        <v>104</v>
      </c>
      <c r="C2486">
        <v>2024</v>
      </c>
      <c r="D2486">
        <v>4</v>
      </c>
      <c r="E2486" s="10">
        <v>45412</v>
      </c>
      <c r="F2486" s="6" t="s">
        <v>4</v>
      </c>
      <c r="G2486">
        <v>1122812</v>
      </c>
    </row>
    <row r="2487" spans="1:7" x14ac:dyDescent="0.3">
      <c r="A2487" s="6" t="s">
        <v>122</v>
      </c>
      <c r="B2487" s="6" t="s">
        <v>104</v>
      </c>
      <c r="C2487">
        <v>2024</v>
      </c>
      <c r="D2487">
        <v>4</v>
      </c>
      <c r="E2487" s="10">
        <v>45412</v>
      </c>
      <c r="F2487" s="6" t="s">
        <v>0</v>
      </c>
      <c r="G2487">
        <v>132000</v>
      </c>
    </row>
    <row r="2488" spans="1:7" x14ac:dyDescent="0.3">
      <c r="A2488" s="6" t="s">
        <v>122</v>
      </c>
      <c r="B2488" s="6" t="s">
        <v>104</v>
      </c>
      <c r="C2488">
        <v>2024</v>
      </c>
      <c r="D2488">
        <v>4</v>
      </c>
      <c r="E2488" s="10">
        <v>45412</v>
      </c>
      <c r="F2488" s="6" t="s">
        <v>1</v>
      </c>
      <c r="G2488">
        <v>1739452</v>
      </c>
    </row>
    <row r="2489" spans="1:7" x14ac:dyDescent="0.3">
      <c r="A2489" s="6" t="s">
        <v>122</v>
      </c>
      <c r="B2489" s="6" t="s">
        <v>104</v>
      </c>
      <c r="C2489">
        <v>2024</v>
      </c>
      <c r="D2489">
        <v>4</v>
      </c>
      <c r="E2489" s="10">
        <v>45412</v>
      </c>
      <c r="F2489" s="6" t="s">
        <v>2</v>
      </c>
      <c r="G2489">
        <v>999000</v>
      </c>
    </row>
    <row r="2490" spans="1:7" x14ac:dyDescent="0.3">
      <c r="A2490" s="6" t="s">
        <v>122</v>
      </c>
      <c r="B2490" s="6" t="s">
        <v>104</v>
      </c>
      <c r="C2490">
        <v>2024</v>
      </c>
      <c r="D2490">
        <v>4</v>
      </c>
      <c r="E2490" s="10">
        <v>45412</v>
      </c>
      <c r="F2490" s="6" t="s">
        <v>3</v>
      </c>
      <c r="G2490">
        <v>1700000</v>
      </c>
    </row>
    <row r="2491" spans="1:7" x14ac:dyDescent="0.3">
      <c r="A2491" s="6" t="s">
        <v>122</v>
      </c>
      <c r="B2491" s="6" t="s">
        <v>104</v>
      </c>
      <c r="C2491">
        <v>2024</v>
      </c>
      <c r="D2491">
        <v>4</v>
      </c>
      <c r="E2491" s="10">
        <v>45412</v>
      </c>
      <c r="F2491" s="6" t="s">
        <v>4</v>
      </c>
      <c r="G2491">
        <v>1252863</v>
      </c>
    </row>
    <row r="2492" spans="1:7" x14ac:dyDescent="0.3">
      <c r="A2492" s="6" t="s">
        <v>123</v>
      </c>
      <c r="B2492" s="6" t="s">
        <v>104</v>
      </c>
      <c r="C2492">
        <v>2024</v>
      </c>
      <c r="D2492">
        <v>4</v>
      </c>
      <c r="E2492" s="10">
        <v>45412</v>
      </c>
      <c r="F2492" s="6" t="s">
        <v>0</v>
      </c>
      <c r="G2492">
        <v>144000</v>
      </c>
    </row>
    <row r="2493" spans="1:7" x14ac:dyDescent="0.3">
      <c r="A2493" s="6" t="s">
        <v>123</v>
      </c>
      <c r="B2493" s="6" t="s">
        <v>104</v>
      </c>
      <c r="C2493">
        <v>2024</v>
      </c>
      <c r="D2493">
        <v>4</v>
      </c>
      <c r="E2493" s="10">
        <v>45412</v>
      </c>
      <c r="F2493" s="6" t="s">
        <v>1</v>
      </c>
      <c r="G2493">
        <v>1882950</v>
      </c>
    </row>
    <row r="2494" spans="1:7" x14ac:dyDescent="0.3">
      <c r="A2494" s="6" t="s">
        <v>123</v>
      </c>
      <c r="B2494" s="6" t="s">
        <v>104</v>
      </c>
      <c r="C2494">
        <v>2024</v>
      </c>
      <c r="D2494">
        <v>4</v>
      </c>
      <c r="E2494" s="10">
        <v>45412</v>
      </c>
      <c r="F2494" s="6" t="s">
        <v>2</v>
      </c>
      <c r="G2494">
        <v>2100000</v>
      </c>
    </row>
    <row r="2495" spans="1:7" x14ac:dyDescent="0.3">
      <c r="A2495" s="6" t="s">
        <v>123</v>
      </c>
      <c r="B2495" s="6" t="s">
        <v>104</v>
      </c>
      <c r="C2495">
        <v>2024</v>
      </c>
      <c r="D2495">
        <v>4</v>
      </c>
      <c r="E2495" s="10">
        <v>45412</v>
      </c>
      <c r="F2495" s="6" t="s">
        <v>3</v>
      </c>
      <c r="G2495">
        <v>1500000</v>
      </c>
    </row>
    <row r="2496" spans="1:7" x14ac:dyDescent="0.3">
      <c r="A2496" s="6" t="s">
        <v>123</v>
      </c>
      <c r="B2496" s="6" t="s">
        <v>104</v>
      </c>
      <c r="C2496">
        <v>2024</v>
      </c>
      <c r="D2496">
        <v>4</v>
      </c>
      <c r="E2496" s="10">
        <v>45412</v>
      </c>
      <c r="F2496" s="6" t="s">
        <v>4</v>
      </c>
      <c r="G2496">
        <v>1295439</v>
      </c>
    </row>
    <row r="2497" spans="1:7" x14ac:dyDescent="0.3">
      <c r="A2497" s="6" t="s">
        <v>124</v>
      </c>
      <c r="B2497" s="6" t="s">
        <v>104</v>
      </c>
      <c r="C2497">
        <v>2024</v>
      </c>
      <c r="D2497">
        <v>4</v>
      </c>
      <c r="E2497" s="10">
        <v>45412</v>
      </c>
      <c r="F2497" s="6" t="s">
        <v>0</v>
      </c>
      <c r="G2497">
        <v>277000</v>
      </c>
    </row>
    <row r="2498" spans="1:7" x14ac:dyDescent="0.3">
      <c r="A2498" s="6" t="s">
        <v>124</v>
      </c>
      <c r="B2498" s="6" t="s">
        <v>104</v>
      </c>
      <c r="C2498">
        <v>2024</v>
      </c>
      <c r="D2498">
        <v>4</v>
      </c>
      <c r="E2498" s="10">
        <v>45412</v>
      </c>
      <c r="F2498" s="6" t="s">
        <v>1</v>
      </c>
      <c r="G2498">
        <v>1422520</v>
      </c>
    </row>
    <row r="2499" spans="1:7" x14ac:dyDescent="0.3">
      <c r="A2499" s="6" t="s">
        <v>124</v>
      </c>
      <c r="B2499" s="6" t="s">
        <v>104</v>
      </c>
      <c r="C2499">
        <v>2024</v>
      </c>
      <c r="D2499">
        <v>4</v>
      </c>
      <c r="E2499" s="10">
        <v>45412</v>
      </c>
      <c r="F2499" s="6" t="s">
        <v>2</v>
      </c>
      <c r="G2499">
        <v>2000000</v>
      </c>
    </row>
    <row r="2500" spans="1:7" x14ac:dyDescent="0.3">
      <c r="A2500" s="6" t="s">
        <v>124</v>
      </c>
      <c r="B2500" s="6" t="s">
        <v>104</v>
      </c>
      <c r="C2500">
        <v>2024</v>
      </c>
      <c r="D2500">
        <v>4</v>
      </c>
      <c r="E2500" s="10">
        <v>45412</v>
      </c>
      <c r="F2500" s="6" t="s">
        <v>3</v>
      </c>
      <c r="G2500">
        <v>1200000</v>
      </c>
    </row>
    <row r="2501" spans="1:7" x14ac:dyDescent="0.3">
      <c r="A2501" s="6" t="s">
        <v>124</v>
      </c>
      <c r="B2501" s="6" t="s">
        <v>104</v>
      </c>
      <c r="C2501">
        <v>2024</v>
      </c>
      <c r="D2501">
        <v>4</v>
      </c>
      <c r="E2501" s="10">
        <v>45412</v>
      </c>
      <c r="F2501" s="6" t="s">
        <v>4</v>
      </c>
      <c r="G2501">
        <v>1574610</v>
      </c>
    </row>
    <row r="2502" spans="1:7" x14ac:dyDescent="0.3">
      <c r="A2502" s="6" t="s">
        <v>125</v>
      </c>
      <c r="B2502" s="6" t="s">
        <v>104</v>
      </c>
      <c r="C2502">
        <v>2024</v>
      </c>
      <c r="D2502">
        <v>4</v>
      </c>
      <c r="E2502" s="10">
        <v>45412</v>
      </c>
      <c r="F2502" s="6" t="s">
        <v>0</v>
      </c>
      <c r="G2502">
        <v>243000</v>
      </c>
    </row>
    <row r="2503" spans="1:7" x14ac:dyDescent="0.3">
      <c r="A2503" s="6" t="s">
        <v>125</v>
      </c>
      <c r="B2503" s="6" t="s">
        <v>104</v>
      </c>
      <c r="C2503">
        <v>2024</v>
      </c>
      <c r="D2503">
        <v>4</v>
      </c>
      <c r="E2503" s="10">
        <v>45412</v>
      </c>
      <c r="F2503" s="6" t="s">
        <v>1</v>
      </c>
      <c r="G2503">
        <v>5004389</v>
      </c>
    </row>
    <row r="2504" spans="1:7" x14ac:dyDescent="0.3">
      <c r="A2504" s="6" t="s">
        <v>125</v>
      </c>
      <c r="B2504" s="6" t="s">
        <v>104</v>
      </c>
      <c r="C2504">
        <v>2024</v>
      </c>
      <c r="D2504">
        <v>4</v>
      </c>
      <c r="E2504" s="10">
        <v>45412</v>
      </c>
      <c r="F2504" s="6" t="s">
        <v>2</v>
      </c>
      <c r="G2504">
        <v>6300000</v>
      </c>
    </row>
    <row r="2505" spans="1:7" x14ac:dyDescent="0.3">
      <c r="A2505" s="6" t="s">
        <v>125</v>
      </c>
      <c r="B2505" s="6" t="s">
        <v>104</v>
      </c>
      <c r="C2505">
        <v>2024</v>
      </c>
      <c r="D2505">
        <v>4</v>
      </c>
      <c r="E2505" s="10">
        <v>45412</v>
      </c>
      <c r="F2505" s="6" t="s">
        <v>3</v>
      </c>
      <c r="G2505">
        <v>1300000</v>
      </c>
    </row>
    <row r="2506" spans="1:7" x14ac:dyDescent="0.3">
      <c r="A2506" s="6" t="s">
        <v>125</v>
      </c>
      <c r="B2506" s="6" t="s">
        <v>104</v>
      </c>
      <c r="C2506">
        <v>2024</v>
      </c>
      <c r="D2506">
        <v>4</v>
      </c>
      <c r="E2506" s="10">
        <v>45412</v>
      </c>
      <c r="F2506" s="6" t="s">
        <v>4</v>
      </c>
      <c r="G2506">
        <v>4675898</v>
      </c>
    </row>
    <row r="2507" spans="1:7" x14ac:dyDescent="0.3">
      <c r="A2507" s="6" t="s">
        <v>126</v>
      </c>
      <c r="B2507" s="6" t="s">
        <v>104</v>
      </c>
      <c r="C2507">
        <v>2024</v>
      </c>
      <c r="D2507">
        <v>4</v>
      </c>
      <c r="E2507" s="10">
        <v>45412</v>
      </c>
      <c r="F2507" s="6" t="s">
        <v>0</v>
      </c>
      <c r="G2507">
        <v>126000</v>
      </c>
    </row>
    <row r="2508" spans="1:7" x14ac:dyDescent="0.3">
      <c r="A2508" s="6" t="s">
        <v>126</v>
      </c>
      <c r="B2508" s="6" t="s">
        <v>104</v>
      </c>
      <c r="C2508">
        <v>2024</v>
      </c>
      <c r="D2508">
        <v>4</v>
      </c>
      <c r="E2508" s="10">
        <v>45412</v>
      </c>
      <c r="F2508" s="6" t="s">
        <v>1</v>
      </c>
      <c r="G2508">
        <v>2049899</v>
      </c>
    </row>
    <row r="2509" spans="1:7" x14ac:dyDescent="0.3">
      <c r="A2509" s="6" t="s">
        <v>126</v>
      </c>
      <c r="B2509" s="6" t="s">
        <v>104</v>
      </c>
      <c r="C2509">
        <v>2024</v>
      </c>
      <c r="D2509">
        <v>4</v>
      </c>
      <c r="E2509" s="10">
        <v>45412</v>
      </c>
      <c r="F2509" s="6" t="s">
        <v>2</v>
      </c>
      <c r="G2509">
        <v>3700000</v>
      </c>
    </row>
    <row r="2510" spans="1:7" x14ac:dyDescent="0.3">
      <c r="A2510" s="6" t="s">
        <v>126</v>
      </c>
      <c r="B2510" s="6" t="s">
        <v>104</v>
      </c>
      <c r="C2510">
        <v>2024</v>
      </c>
      <c r="D2510">
        <v>4</v>
      </c>
      <c r="E2510" s="10">
        <v>45412</v>
      </c>
      <c r="F2510" s="6" t="s">
        <v>3</v>
      </c>
      <c r="G2510">
        <v>1100000</v>
      </c>
    </row>
    <row r="2511" spans="1:7" x14ac:dyDescent="0.3">
      <c r="A2511" s="6" t="s">
        <v>126</v>
      </c>
      <c r="B2511" s="6" t="s">
        <v>104</v>
      </c>
      <c r="C2511">
        <v>2024</v>
      </c>
      <c r="D2511">
        <v>4</v>
      </c>
      <c r="E2511" s="10">
        <v>45412</v>
      </c>
      <c r="F2511" s="6" t="s">
        <v>4</v>
      </c>
      <c r="G2511">
        <v>1771108</v>
      </c>
    </row>
    <row r="2512" spans="1:7" x14ac:dyDescent="0.3">
      <c r="A2512" s="6" t="s">
        <v>127</v>
      </c>
      <c r="B2512" s="6" t="s">
        <v>104</v>
      </c>
      <c r="C2512">
        <v>2024</v>
      </c>
      <c r="D2512">
        <v>4</v>
      </c>
      <c r="E2512" s="10">
        <v>45412</v>
      </c>
      <c r="F2512" s="6" t="s">
        <v>0</v>
      </c>
      <c r="G2512">
        <v>213000</v>
      </c>
    </row>
    <row r="2513" spans="1:7" x14ac:dyDescent="0.3">
      <c r="A2513" s="6" t="s">
        <v>127</v>
      </c>
      <c r="B2513" s="6" t="s">
        <v>104</v>
      </c>
      <c r="C2513">
        <v>2024</v>
      </c>
      <c r="D2513">
        <v>4</v>
      </c>
      <c r="E2513" s="10">
        <v>45412</v>
      </c>
      <c r="F2513" s="6" t="s">
        <v>1</v>
      </c>
      <c r="G2513">
        <v>2742619</v>
      </c>
    </row>
    <row r="2514" spans="1:7" x14ac:dyDescent="0.3">
      <c r="A2514" s="6" t="s">
        <v>127</v>
      </c>
      <c r="B2514" s="6" t="s">
        <v>104</v>
      </c>
      <c r="C2514">
        <v>2024</v>
      </c>
      <c r="D2514">
        <v>4</v>
      </c>
      <c r="E2514" s="10">
        <v>45412</v>
      </c>
      <c r="F2514" s="6" t="s">
        <v>2</v>
      </c>
      <c r="G2514">
        <v>3500000</v>
      </c>
    </row>
    <row r="2515" spans="1:7" x14ac:dyDescent="0.3">
      <c r="A2515" s="6" t="s">
        <v>127</v>
      </c>
      <c r="B2515" s="6" t="s">
        <v>104</v>
      </c>
      <c r="C2515">
        <v>2024</v>
      </c>
      <c r="D2515">
        <v>4</v>
      </c>
      <c r="E2515" s="10">
        <v>45412</v>
      </c>
      <c r="F2515" s="6" t="s">
        <v>3</v>
      </c>
      <c r="G2515">
        <v>1300000</v>
      </c>
    </row>
    <row r="2516" spans="1:7" x14ac:dyDescent="0.3">
      <c r="A2516" s="6" t="s">
        <v>127</v>
      </c>
      <c r="B2516" s="6" t="s">
        <v>104</v>
      </c>
      <c r="C2516">
        <v>2024</v>
      </c>
      <c r="D2516">
        <v>4</v>
      </c>
      <c r="E2516" s="10">
        <v>45412</v>
      </c>
      <c r="F2516" s="6" t="s">
        <v>4</v>
      </c>
      <c r="G2516">
        <v>2001367</v>
      </c>
    </row>
    <row r="2517" spans="1:7" x14ac:dyDescent="0.3">
      <c r="A2517" s="6" t="s">
        <v>128</v>
      </c>
      <c r="B2517" s="6" t="s">
        <v>104</v>
      </c>
      <c r="C2517">
        <v>2024</v>
      </c>
      <c r="D2517">
        <v>4</v>
      </c>
      <c r="E2517" s="10">
        <v>45412</v>
      </c>
      <c r="F2517" s="6" t="s">
        <v>0</v>
      </c>
      <c r="G2517">
        <v>131000</v>
      </c>
    </row>
    <row r="2518" spans="1:7" x14ac:dyDescent="0.3">
      <c r="A2518" s="6" t="s">
        <v>128</v>
      </c>
      <c r="B2518" s="6" t="s">
        <v>104</v>
      </c>
      <c r="C2518">
        <v>2024</v>
      </c>
      <c r="D2518">
        <v>4</v>
      </c>
      <c r="E2518" s="10">
        <v>45412</v>
      </c>
      <c r="F2518" s="6" t="s">
        <v>1</v>
      </c>
      <c r="G2518">
        <v>1159404</v>
      </c>
    </row>
    <row r="2519" spans="1:7" x14ac:dyDescent="0.3">
      <c r="A2519" s="6" t="s">
        <v>128</v>
      </c>
      <c r="B2519" s="6" t="s">
        <v>104</v>
      </c>
      <c r="C2519">
        <v>2024</v>
      </c>
      <c r="D2519">
        <v>4</v>
      </c>
      <c r="E2519" s="10">
        <v>45412</v>
      </c>
      <c r="F2519" s="6" t="s">
        <v>2</v>
      </c>
      <c r="G2519">
        <v>1700000</v>
      </c>
    </row>
    <row r="2520" spans="1:7" x14ac:dyDescent="0.3">
      <c r="A2520" s="6" t="s">
        <v>128</v>
      </c>
      <c r="B2520" s="6" t="s">
        <v>104</v>
      </c>
      <c r="C2520">
        <v>2024</v>
      </c>
      <c r="D2520">
        <v>4</v>
      </c>
      <c r="E2520" s="10">
        <v>45412</v>
      </c>
      <c r="F2520" s="6" t="s">
        <v>3</v>
      </c>
      <c r="G2520">
        <v>920400</v>
      </c>
    </row>
    <row r="2521" spans="1:7" x14ac:dyDescent="0.3">
      <c r="A2521" s="6" t="s">
        <v>128</v>
      </c>
      <c r="B2521" s="6" t="s">
        <v>104</v>
      </c>
      <c r="C2521">
        <v>2024</v>
      </c>
      <c r="D2521">
        <v>4</v>
      </c>
      <c r="E2521" s="10">
        <v>45412</v>
      </c>
      <c r="F2521" s="6" t="s">
        <v>4</v>
      </c>
      <c r="G2521">
        <v>1383805</v>
      </c>
    </row>
    <row r="2522" spans="1:7" x14ac:dyDescent="0.3">
      <c r="A2522" s="6" t="s">
        <v>129</v>
      </c>
      <c r="B2522" s="6" t="s">
        <v>104</v>
      </c>
      <c r="C2522">
        <v>2024</v>
      </c>
      <c r="D2522">
        <v>4</v>
      </c>
      <c r="E2522" s="10">
        <v>45412</v>
      </c>
      <c r="F2522" s="6" t="s">
        <v>0</v>
      </c>
      <c r="G2522">
        <v>531000</v>
      </c>
    </row>
    <row r="2523" spans="1:7" x14ac:dyDescent="0.3">
      <c r="A2523" s="6" t="s">
        <v>129</v>
      </c>
      <c r="B2523" s="6" t="s">
        <v>104</v>
      </c>
      <c r="C2523">
        <v>2024</v>
      </c>
      <c r="D2523">
        <v>4</v>
      </c>
      <c r="E2523" s="10">
        <v>45412</v>
      </c>
      <c r="F2523" s="6" t="s">
        <v>1</v>
      </c>
      <c r="G2523">
        <v>3541633</v>
      </c>
    </row>
    <row r="2524" spans="1:7" x14ac:dyDescent="0.3">
      <c r="A2524" s="6" t="s">
        <v>129</v>
      </c>
      <c r="B2524" s="6" t="s">
        <v>104</v>
      </c>
      <c r="C2524">
        <v>2024</v>
      </c>
      <c r="D2524">
        <v>4</v>
      </c>
      <c r="E2524" s="10">
        <v>45412</v>
      </c>
      <c r="F2524" s="6" t="s">
        <v>2</v>
      </c>
      <c r="G2524">
        <v>3800000</v>
      </c>
    </row>
    <row r="2525" spans="1:7" x14ac:dyDescent="0.3">
      <c r="A2525" s="6" t="s">
        <v>129</v>
      </c>
      <c r="B2525" s="6" t="s">
        <v>104</v>
      </c>
      <c r="C2525">
        <v>2024</v>
      </c>
      <c r="D2525">
        <v>4</v>
      </c>
      <c r="E2525" s="10">
        <v>45412</v>
      </c>
      <c r="F2525" s="6" t="s">
        <v>3</v>
      </c>
      <c r="G2525">
        <v>3100000</v>
      </c>
    </row>
    <row r="2526" spans="1:7" x14ac:dyDescent="0.3">
      <c r="A2526" s="6" t="s">
        <v>129</v>
      </c>
      <c r="B2526" s="6" t="s">
        <v>104</v>
      </c>
      <c r="C2526">
        <v>2024</v>
      </c>
      <c r="D2526">
        <v>4</v>
      </c>
      <c r="E2526" s="10">
        <v>45412</v>
      </c>
      <c r="F2526" s="6" t="s">
        <v>4</v>
      </c>
      <c r="G2526">
        <v>3889116</v>
      </c>
    </row>
    <row r="2527" spans="1:7" x14ac:dyDescent="0.3">
      <c r="A2527" s="6" t="s">
        <v>130</v>
      </c>
      <c r="B2527" s="6" t="s">
        <v>104</v>
      </c>
      <c r="C2527">
        <v>2024</v>
      </c>
      <c r="D2527">
        <v>4</v>
      </c>
      <c r="E2527" s="10">
        <v>45412</v>
      </c>
      <c r="F2527" s="6" t="s">
        <v>0</v>
      </c>
      <c r="G2527">
        <v>250000</v>
      </c>
    </row>
    <row r="2528" spans="1:7" x14ac:dyDescent="0.3">
      <c r="A2528" s="6" t="s">
        <v>130</v>
      </c>
      <c r="B2528" s="6" t="s">
        <v>104</v>
      </c>
      <c r="C2528">
        <v>2024</v>
      </c>
      <c r="D2528">
        <v>4</v>
      </c>
      <c r="E2528" s="10">
        <v>45412</v>
      </c>
      <c r="F2528" s="6" t="s">
        <v>1</v>
      </c>
      <c r="G2528">
        <v>3657768</v>
      </c>
    </row>
    <row r="2529" spans="1:7" x14ac:dyDescent="0.3">
      <c r="A2529" s="6" t="s">
        <v>130</v>
      </c>
      <c r="B2529" s="6" t="s">
        <v>104</v>
      </c>
      <c r="C2529">
        <v>2024</v>
      </c>
      <c r="D2529">
        <v>4</v>
      </c>
      <c r="E2529" s="10">
        <v>45412</v>
      </c>
      <c r="F2529" s="6" t="s">
        <v>2</v>
      </c>
      <c r="G2529">
        <v>5900000</v>
      </c>
    </row>
    <row r="2530" spans="1:7" x14ac:dyDescent="0.3">
      <c r="A2530" s="6" t="s">
        <v>130</v>
      </c>
      <c r="B2530" s="6" t="s">
        <v>104</v>
      </c>
      <c r="C2530">
        <v>2024</v>
      </c>
      <c r="D2530">
        <v>4</v>
      </c>
      <c r="E2530" s="10">
        <v>45412</v>
      </c>
      <c r="F2530" s="6" t="s">
        <v>3</v>
      </c>
      <c r="G2530">
        <v>2000000</v>
      </c>
    </row>
    <row r="2531" spans="1:7" x14ac:dyDescent="0.3">
      <c r="A2531" s="6" t="s">
        <v>130</v>
      </c>
      <c r="B2531" s="6" t="s">
        <v>104</v>
      </c>
      <c r="C2531">
        <v>2024</v>
      </c>
      <c r="D2531">
        <v>4</v>
      </c>
      <c r="E2531" s="10">
        <v>45412</v>
      </c>
      <c r="F2531" s="6" t="s">
        <v>4</v>
      </c>
      <c r="G2531">
        <v>3762210</v>
      </c>
    </row>
    <row r="2532" spans="1:7" x14ac:dyDescent="0.3">
      <c r="A2532" s="6" t="s">
        <v>131</v>
      </c>
      <c r="B2532" s="6" t="s">
        <v>104</v>
      </c>
      <c r="C2532">
        <v>2024</v>
      </c>
      <c r="D2532">
        <v>4</v>
      </c>
      <c r="E2532" s="10">
        <v>45412</v>
      </c>
      <c r="F2532" s="6" t="s">
        <v>0</v>
      </c>
      <c r="G2532">
        <v>362000</v>
      </c>
    </row>
    <row r="2533" spans="1:7" x14ac:dyDescent="0.3">
      <c r="A2533" s="6" t="s">
        <v>131</v>
      </c>
      <c r="B2533" s="6" t="s">
        <v>104</v>
      </c>
      <c r="C2533">
        <v>2024</v>
      </c>
      <c r="D2533">
        <v>4</v>
      </c>
      <c r="E2533" s="10">
        <v>45412</v>
      </c>
      <c r="F2533" s="6" t="s">
        <v>1</v>
      </c>
      <c r="G2533">
        <v>3795479</v>
      </c>
    </row>
    <row r="2534" spans="1:7" x14ac:dyDescent="0.3">
      <c r="A2534" s="6" t="s">
        <v>131</v>
      </c>
      <c r="B2534" s="6" t="s">
        <v>104</v>
      </c>
      <c r="C2534">
        <v>2024</v>
      </c>
      <c r="D2534">
        <v>4</v>
      </c>
      <c r="E2534" s="10">
        <v>45412</v>
      </c>
      <c r="F2534" s="6" t="s">
        <v>2</v>
      </c>
      <c r="G2534">
        <v>4000000</v>
      </c>
    </row>
    <row r="2535" spans="1:7" x14ac:dyDescent="0.3">
      <c r="A2535" s="6" t="s">
        <v>131</v>
      </c>
      <c r="B2535" s="6" t="s">
        <v>104</v>
      </c>
      <c r="C2535">
        <v>2024</v>
      </c>
      <c r="D2535">
        <v>4</v>
      </c>
      <c r="E2535" s="10">
        <v>45412</v>
      </c>
      <c r="F2535" s="6" t="s">
        <v>3</v>
      </c>
      <c r="G2535">
        <v>2000000</v>
      </c>
    </row>
    <row r="2536" spans="1:7" x14ac:dyDescent="0.3">
      <c r="A2536" s="6" t="s">
        <v>131</v>
      </c>
      <c r="B2536" s="6" t="s">
        <v>104</v>
      </c>
      <c r="C2536">
        <v>2024</v>
      </c>
      <c r="D2536">
        <v>4</v>
      </c>
      <c r="E2536" s="10">
        <v>45412</v>
      </c>
      <c r="F2536" s="6" t="s">
        <v>4</v>
      </c>
      <c r="G2536">
        <v>2469457</v>
      </c>
    </row>
    <row r="2537" spans="1:7" x14ac:dyDescent="0.3">
      <c r="A2537" s="6" t="s">
        <v>132</v>
      </c>
      <c r="B2537" s="6" t="s">
        <v>104</v>
      </c>
      <c r="C2537">
        <v>2024</v>
      </c>
      <c r="D2537">
        <v>4</v>
      </c>
      <c r="E2537" s="10">
        <v>45412</v>
      </c>
      <c r="F2537" s="6" t="s">
        <v>0</v>
      </c>
      <c r="G2537">
        <v>253000</v>
      </c>
    </row>
    <row r="2538" spans="1:7" x14ac:dyDescent="0.3">
      <c r="A2538" s="6" t="s">
        <v>132</v>
      </c>
      <c r="B2538" s="6" t="s">
        <v>104</v>
      </c>
      <c r="C2538">
        <v>2024</v>
      </c>
      <c r="D2538">
        <v>4</v>
      </c>
      <c r="E2538" s="10">
        <v>45412</v>
      </c>
      <c r="F2538" s="6" t="s">
        <v>1</v>
      </c>
      <c r="G2538">
        <v>3308397</v>
      </c>
    </row>
    <row r="2539" spans="1:7" x14ac:dyDescent="0.3">
      <c r="A2539" s="6" t="s">
        <v>132</v>
      </c>
      <c r="B2539" s="6" t="s">
        <v>104</v>
      </c>
      <c r="C2539">
        <v>2024</v>
      </c>
      <c r="D2539">
        <v>4</v>
      </c>
      <c r="E2539" s="10">
        <v>45412</v>
      </c>
      <c r="F2539" s="6" t="s">
        <v>2</v>
      </c>
      <c r="G2539">
        <v>3500000</v>
      </c>
    </row>
    <row r="2540" spans="1:7" x14ac:dyDescent="0.3">
      <c r="A2540" s="6" t="s">
        <v>132</v>
      </c>
      <c r="B2540" s="6" t="s">
        <v>104</v>
      </c>
      <c r="C2540">
        <v>2024</v>
      </c>
      <c r="D2540">
        <v>4</v>
      </c>
      <c r="E2540" s="10">
        <v>45412</v>
      </c>
      <c r="F2540" s="6" t="s">
        <v>3</v>
      </c>
      <c r="G2540">
        <v>1200000</v>
      </c>
    </row>
    <row r="2541" spans="1:7" x14ac:dyDescent="0.3">
      <c r="A2541" s="6" t="s">
        <v>132</v>
      </c>
      <c r="B2541" s="6" t="s">
        <v>104</v>
      </c>
      <c r="C2541">
        <v>2024</v>
      </c>
      <c r="D2541">
        <v>4</v>
      </c>
      <c r="E2541" s="10">
        <v>45412</v>
      </c>
      <c r="F2541" s="6" t="s">
        <v>4</v>
      </c>
      <c r="G2541">
        <v>2563679</v>
      </c>
    </row>
    <row r="2542" spans="1:7" x14ac:dyDescent="0.3">
      <c r="A2542" s="6" t="s">
        <v>133</v>
      </c>
      <c r="B2542" s="6" t="s">
        <v>104</v>
      </c>
      <c r="C2542">
        <v>2024</v>
      </c>
      <c r="D2542">
        <v>4</v>
      </c>
      <c r="E2542" s="10">
        <v>45412</v>
      </c>
      <c r="F2542" s="6" t="s">
        <v>0</v>
      </c>
      <c r="G2542">
        <v>209000</v>
      </c>
    </row>
    <row r="2543" spans="1:7" x14ac:dyDescent="0.3">
      <c r="A2543" s="6" t="s">
        <v>133</v>
      </c>
      <c r="B2543" s="6" t="s">
        <v>104</v>
      </c>
      <c r="C2543">
        <v>2024</v>
      </c>
      <c r="D2543">
        <v>4</v>
      </c>
      <c r="E2543" s="10">
        <v>45412</v>
      </c>
      <c r="F2543" s="6" t="s">
        <v>1</v>
      </c>
      <c r="G2543">
        <v>1472677</v>
      </c>
    </row>
    <row r="2544" spans="1:7" x14ac:dyDescent="0.3">
      <c r="A2544" s="6" t="s">
        <v>133</v>
      </c>
      <c r="B2544" s="6" t="s">
        <v>104</v>
      </c>
      <c r="C2544">
        <v>2024</v>
      </c>
      <c r="D2544">
        <v>4</v>
      </c>
      <c r="E2544" s="10">
        <v>45412</v>
      </c>
      <c r="F2544" s="6" t="s">
        <v>2</v>
      </c>
      <c r="G2544">
        <v>1200000</v>
      </c>
    </row>
    <row r="2545" spans="1:7" x14ac:dyDescent="0.3">
      <c r="A2545" s="6" t="s">
        <v>133</v>
      </c>
      <c r="B2545" s="6" t="s">
        <v>104</v>
      </c>
      <c r="C2545">
        <v>2024</v>
      </c>
      <c r="D2545">
        <v>4</v>
      </c>
      <c r="E2545" s="10">
        <v>45412</v>
      </c>
      <c r="F2545" s="6" t="s">
        <v>3</v>
      </c>
      <c r="G2545">
        <v>1300000</v>
      </c>
    </row>
    <row r="2546" spans="1:7" x14ac:dyDescent="0.3">
      <c r="A2546" s="6" t="s">
        <v>133</v>
      </c>
      <c r="B2546" s="6" t="s">
        <v>104</v>
      </c>
      <c r="C2546">
        <v>2024</v>
      </c>
      <c r="D2546">
        <v>4</v>
      </c>
      <c r="E2546" s="10">
        <v>45412</v>
      </c>
      <c r="F2546" s="6" t="s">
        <v>4</v>
      </c>
      <c r="G2546">
        <v>1322663</v>
      </c>
    </row>
    <row r="2547" spans="1:7" x14ac:dyDescent="0.3">
      <c r="A2547" s="6" t="s">
        <v>134</v>
      </c>
      <c r="B2547" s="6" t="s">
        <v>104</v>
      </c>
      <c r="C2547">
        <v>2024</v>
      </c>
      <c r="D2547">
        <v>4</v>
      </c>
      <c r="E2547" s="10">
        <v>45412</v>
      </c>
      <c r="F2547" s="6" t="s">
        <v>0</v>
      </c>
      <c r="G2547">
        <v>64900</v>
      </c>
    </row>
    <row r="2548" spans="1:7" x14ac:dyDescent="0.3">
      <c r="A2548" s="6" t="s">
        <v>134</v>
      </c>
      <c r="B2548" s="6" t="s">
        <v>104</v>
      </c>
      <c r="C2548">
        <v>2024</v>
      </c>
      <c r="D2548">
        <v>4</v>
      </c>
      <c r="E2548" s="10">
        <v>45412</v>
      </c>
      <c r="F2548" s="6" t="s">
        <v>1</v>
      </c>
      <c r="G2548">
        <v>945722</v>
      </c>
    </row>
    <row r="2549" spans="1:7" x14ac:dyDescent="0.3">
      <c r="A2549" s="6" t="s">
        <v>134</v>
      </c>
      <c r="B2549" s="6" t="s">
        <v>104</v>
      </c>
      <c r="C2549">
        <v>2024</v>
      </c>
      <c r="D2549">
        <v>4</v>
      </c>
      <c r="E2549" s="10">
        <v>45412</v>
      </c>
      <c r="F2549" s="6" t="s">
        <v>2</v>
      </c>
      <c r="G2549">
        <v>1000000</v>
      </c>
    </row>
    <row r="2550" spans="1:7" x14ac:dyDescent="0.3">
      <c r="A2550" s="6" t="s">
        <v>134</v>
      </c>
      <c r="B2550" s="6" t="s">
        <v>104</v>
      </c>
      <c r="C2550">
        <v>2024</v>
      </c>
      <c r="D2550">
        <v>4</v>
      </c>
      <c r="E2550" s="10">
        <v>45412</v>
      </c>
      <c r="F2550" s="6" t="s">
        <v>3</v>
      </c>
      <c r="G2550">
        <v>1300000</v>
      </c>
    </row>
    <row r="2551" spans="1:7" x14ac:dyDescent="0.3">
      <c r="A2551" s="6" t="s">
        <v>134</v>
      </c>
      <c r="B2551" s="6" t="s">
        <v>104</v>
      </c>
      <c r="C2551">
        <v>2024</v>
      </c>
      <c r="D2551">
        <v>4</v>
      </c>
      <c r="E2551" s="10">
        <v>45412</v>
      </c>
      <c r="F2551" s="6" t="s">
        <v>4</v>
      </c>
      <c r="G2551">
        <v>1069367</v>
      </c>
    </row>
    <row r="2552" spans="1:7" x14ac:dyDescent="0.3">
      <c r="A2552" s="6" t="s">
        <v>135</v>
      </c>
      <c r="B2552" s="6" t="s">
        <v>104</v>
      </c>
      <c r="C2552">
        <v>2024</v>
      </c>
      <c r="D2552">
        <v>4</v>
      </c>
      <c r="E2552" s="10">
        <v>45412</v>
      </c>
      <c r="F2552" s="6" t="s">
        <v>0</v>
      </c>
      <c r="G2552">
        <v>259000</v>
      </c>
    </row>
    <row r="2553" spans="1:7" x14ac:dyDescent="0.3">
      <c r="A2553" s="6" t="s">
        <v>135</v>
      </c>
      <c r="B2553" s="6" t="s">
        <v>104</v>
      </c>
      <c r="C2553">
        <v>2024</v>
      </c>
      <c r="D2553">
        <v>4</v>
      </c>
      <c r="E2553" s="10">
        <v>45412</v>
      </c>
      <c r="F2553" s="6" t="s">
        <v>1</v>
      </c>
      <c r="G2553">
        <v>1104906</v>
      </c>
    </row>
    <row r="2554" spans="1:7" x14ac:dyDescent="0.3">
      <c r="A2554" s="6" t="s">
        <v>135</v>
      </c>
      <c r="B2554" s="6" t="s">
        <v>104</v>
      </c>
      <c r="C2554">
        <v>2024</v>
      </c>
      <c r="D2554">
        <v>4</v>
      </c>
      <c r="E2554" s="10">
        <v>45412</v>
      </c>
      <c r="F2554" s="6" t="s">
        <v>2</v>
      </c>
      <c r="G2554">
        <v>1700000</v>
      </c>
    </row>
    <row r="2555" spans="1:7" x14ac:dyDescent="0.3">
      <c r="A2555" s="6" t="s">
        <v>135</v>
      </c>
      <c r="B2555" s="6" t="s">
        <v>104</v>
      </c>
      <c r="C2555">
        <v>2024</v>
      </c>
      <c r="D2555">
        <v>4</v>
      </c>
      <c r="E2555" s="10">
        <v>45412</v>
      </c>
      <c r="F2555" s="6" t="s">
        <v>3</v>
      </c>
      <c r="G2555">
        <v>818400</v>
      </c>
    </row>
    <row r="2556" spans="1:7" x14ac:dyDescent="0.3">
      <c r="A2556" s="6" t="s">
        <v>135</v>
      </c>
      <c r="B2556" s="6" t="s">
        <v>104</v>
      </c>
      <c r="C2556">
        <v>2024</v>
      </c>
      <c r="D2556">
        <v>4</v>
      </c>
      <c r="E2556" s="10">
        <v>45412</v>
      </c>
      <c r="F2556" s="6" t="s">
        <v>4</v>
      </c>
      <c r="G2556">
        <v>1424426</v>
      </c>
    </row>
    <row r="2557" spans="1:7" x14ac:dyDescent="0.3">
      <c r="A2557" s="6" t="s">
        <v>70</v>
      </c>
      <c r="B2557" s="6" t="s">
        <v>71</v>
      </c>
      <c r="C2557">
        <v>2024</v>
      </c>
      <c r="D2557">
        <v>4</v>
      </c>
      <c r="E2557" s="10">
        <v>45412</v>
      </c>
      <c r="F2557" s="6" t="s">
        <v>0</v>
      </c>
      <c r="G2557">
        <v>23300</v>
      </c>
    </row>
    <row r="2558" spans="1:7" x14ac:dyDescent="0.3">
      <c r="A2558" s="6" t="s">
        <v>70</v>
      </c>
      <c r="B2558" s="6" t="s">
        <v>71</v>
      </c>
      <c r="C2558">
        <v>2024</v>
      </c>
      <c r="D2558">
        <v>4</v>
      </c>
      <c r="E2558" s="10">
        <v>45412</v>
      </c>
      <c r="F2558" s="6" t="s">
        <v>1</v>
      </c>
      <c r="G2558">
        <v>488131</v>
      </c>
    </row>
    <row r="2559" spans="1:7" x14ac:dyDescent="0.3">
      <c r="A2559" s="6" t="s">
        <v>70</v>
      </c>
      <c r="B2559" s="6" t="s">
        <v>71</v>
      </c>
      <c r="C2559">
        <v>2024</v>
      </c>
      <c r="D2559">
        <v>4</v>
      </c>
      <c r="E2559" s="10">
        <v>45412</v>
      </c>
      <c r="F2559" s="6" t="s">
        <v>2</v>
      </c>
      <c r="G2559">
        <v>402000</v>
      </c>
    </row>
    <row r="2560" spans="1:7" x14ac:dyDescent="0.3">
      <c r="A2560" s="6" t="s">
        <v>70</v>
      </c>
      <c r="B2560" s="6" t="s">
        <v>71</v>
      </c>
      <c r="C2560">
        <v>2024</v>
      </c>
      <c r="D2560">
        <v>4</v>
      </c>
      <c r="E2560" s="10">
        <v>45412</v>
      </c>
      <c r="F2560" s="6" t="s">
        <v>3</v>
      </c>
      <c r="G2560">
        <v>167600</v>
      </c>
    </row>
    <row r="2561" spans="1:7" x14ac:dyDescent="0.3">
      <c r="A2561" s="6" t="s">
        <v>70</v>
      </c>
      <c r="B2561" s="6" t="s">
        <v>71</v>
      </c>
      <c r="C2561">
        <v>2024</v>
      </c>
      <c r="D2561">
        <v>4</v>
      </c>
      <c r="E2561" s="10">
        <v>45412</v>
      </c>
      <c r="F2561" s="6" t="s">
        <v>4</v>
      </c>
      <c r="G2561">
        <v>621200</v>
      </c>
    </row>
    <row r="2562" spans="1:7" x14ac:dyDescent="0.3">
      <c r="A2562" s="6" t="s">
        <v>72</v>
      </c>
      <c r="B2562" s="6" t="s">
        <v>71</v>
      </c>
      <c r="C2562">
        <v>2024</v>
      </c>
      <c r="D2562">
        <v>4</v>
      </c>
      <c r="E2562" s="10">
        <v>45412</v>
      </c>
      <c r="F2562" s="6" t="s">
        <v>0</v>
      </c>
      <c r="G2562">
        <v>17200</v>
      </c>
    </row>
    <row r="2563" spans="1:7" x14ac:dyDescent="0.3">
      <c r="A2563" s="6" t="s">
        <v>72</v>
      </c>
      <c r="B2563" s="6" t="s">
        <v>71</v>
      </c>
      <c r="C2563">
        <v>2024</v>
      </c>
      <c r="D2563">
        <v>4</v>
      </c>
      <c r="E2563" s="10">
        <v>45412</v>
      </c>
      <c r="F2563" s="6" t="s">
        <v>1</v>
      </c>
      <c r="G2563">
        <v>363890</v>
      </c>
    </row>
    <row r="2564" spans="1:7" x14ac:dyDescent="0.3">
      <c r="A2564" s="6" t="s">
        <v>72</v>
      </c>
      <c r="B2564" s="6" t="s">
        <v>71</v>
      </c>
      <c r="C2564">
        <v>2024</v>
      </c>
      <c r="D2564">
        <v>4</v>
      </c>
      <c r="E2564" s="10">
        <v>45412</v>
      </c>
      <c r="F2564" s="6" t="s">
        <v>2</v>
      </c>
      <c r="G2564">
        <v>302000</v>
      </c>
    </row>
    <row r="2565" spans="1:7" x14ac:dyDescent="0.3">
      <c r="A2565" s="6" t="s">
        <v>72</v>
      </c>
      <c r="B2565" s="6" t="s">
        <v>71</v>
      </c>
      <c r="C2565">
        <v>2024</v>
      </c>
      <c r="D2565">
        <v>4</v>
      </c>
      <c r="E2565" s="10">
        <v>45412</v>
      </c>
      <c r="F2565" s="6" t="s">
        <v>3</v>
      </c>
      <c r="G2565">
        <v>159900</v>
      </c>
    </row>
    <row r="2566" spans="1:7" x14ac:dyDescent="0.3">
      <c r="A2566" s="6" t="s">
        <v>72</v>
      </c>
      <c r="B2566" s="6" t="s">
        <v>71</v>
      </c>
      <c r="C2566">
        <v>2024</v>
      </c>
      <c r="D2566">
        <v>4</v>
      </c>
      <c r="E2566" s="10">
        <v>45412</v>
      </c>
      <c r="F2566" s="6" t="s">
        <v>4</v>
      </c>
      <c r="G2566">
        <v>416115</v>
      </c>
    </row>
    <row r="2567" spans="1:7" x14ac:dyDescent="0.3">
      <c r="A2567" s="6" t="s">
        <v>73</v>
      </c>
      <c r="B2567" s="6" t="s">
        <v>71</v>
      </c>
      <c r="C2567">
        <v>2024</v>
      </c>
      <c r="D2567">
        <v>4</v>
      </c>
      <c r="E2567" s="10">
        <v>45412</v>
      </c>
      <c r="F2567" s="6" t="s">
        <v>0</v>
      </c>
      <c r="G2567">
        <v>40600</v>
      </c>
    </row>
    <row r="2568" spans="1:7" x14ac:dyDescent="0.3">
      <c r="A2568" s="6" t="s">
        <v>73</v>
      </c>
      <c r="B2568" s="6" t="s">
        <v>71</v>
      </c>
      <c r="C2568">
        <v>2024</v>
      </c>
      <c r="D2568">
        <v>4</v>
      </c>
      <c r="E2568" s="10">
        <v>45412</v>
      </c>
      <c r="F2568" s="6" t="s">
        <v>1</v>
      </c>
      <c r="G2568">
        <v>1712423</v>
      </c>
    </row>
    <row r="2569" spans="1:7" x14ac:dyDescent="0.3">
      <c r="A2569" s="6" t="s">
        <v>73</v>
      </c>
      <c r="B2569" s="6" t="s">
        <v>71</v>
      </c>
      <c r="C2569">
        <v>2024</v>
      </c>
      <c r="D2569">
        <v>4</v>
      </c>
      <c r="E2569" s="10">
        <v>45412</v>
      </c>
      <c r="F2569" s="6" t="s">
        <v>2</v>
      </c>
      <c r="G2569">
        <v>2000000</v>
      </c>
    </row>
    <row r="2570" spans="1:7" x14ac:dyDescent="0.3">
      <c r="A2570" s="6" t="s">
        <v>73</v>
      </c>
      <c r="B2570" s="6" t="s">
        <v>71</v>
      </c>
      <c r="C2570">
        <v>2024</v>
      </c>
      <c r="D2570">
        <v>4</v>
      </c>
      <c r="E2570" s="10">
        <v>45412</v>
      </c>
      <c r="F2570" s="6" t="s">
        <v>3</v>
      </c>
      <c r="G2570">
        <v>254400</v>
      </c>
    </row>
    <row r="2571" spans="1:7" x14ac:dyDescent="0.3">
      <c r="A2571" s="6" t="s">
        <v>73</v>
      </c>
      <c r="B2571" s="6" t="s">
        <v>71</v>
      </c>
      <c r="C2571">
        <v>2024</v>
      </c>
      <c r="D2571">
        <v>4</v>
      </c>
      <c r="E2571" s="10">
        <v>45412</v>
      </c>
      <c r="F2571" s="6" t="s">
        <v>4</v>
      </c>
      <c r="G2571">
        <v>1653431</v>
      </c>
    </row>
    <row r="2572" spans="1:7" x14ac:dyDescent="0.3">
      <c r="A2572" s="6" t="s">
        <v>74</v>
      </c>
      <c r="B2572" s="6" t="s">
        <v>71</v>
      </c>
      <c r="C2572">
        <v>2024</v>
      </c>
      <c r="D2572">
        <v>4</v>
      </c>
      <c r="E2572" s="10">
        <v>45412</v>
      </c>
      <c r="F2572" s="6" t="s">
        <v>0</v>
      </c>
      <c r="G2572">
        <v>36900</v>
      </c>
    </row>
    <row r="2573" spans="1:7" x14ac:dyDescent="0.3">
      <c r="A2573" s="6" t="s">
        <v>74</v>
      </c>
      <c r="B2573" s="6" t="s">
        <v>71</v>
      </c>
      <c r="C2573">
        <v>2024</v>
      </c>
      <c r="D2573">
        <v>4</v>
      </c>
      <c r="E2573" s="10">
        <v>45412</v>
      </c>
      <c r="F2573" s="6" t="s">
        <v>1</v>
      </c>
      <c r="G2573">
        <v>488315</v>
      </c>
    </row>
    <row r="2574" spans="1:7" x14ac:dyDescent="0.3">
      <c r="A2574" s="6" t="s">
        <v>74</v>
      </c>
      <c r="B2574" s="6" t="s">
        <v>71</v>
      </c>
      <c r="C2574">
        <v>2024</v>
      </c>
      <c r="D2574">
        <v>4</v>
      </c>
      <c r="E2574" s="10">
        <v>45412</v>
      </c>
      <c r="F2574" s="6" t="s">
        <v>2</v>
      </c>
      <c r="G2574">
        <v>494000</v>
      </c>
    </row>
    <row r="2575" spans="1:7" x14ac:dyDescent="0.3">
      <c r="A2575" s="6" t="s">
        <v>74</v>
      </c>
      <c r="B2575" s="6" t="s">
        <v>71</v>
      </c>
      <c r="C2575">
        <v>2024</v>
      </c>
      <c r="D2575">
        <v>4</v>
      </c>
      <c r="E2575" s="10">
        <v>45412</v>
      </c>
      <c r="F2575" s="6" t="s">
        <v>3</v>
      </c>
      <c r="G2575">
        <v>122100</v>
      </c>
    </row>
    <row r="2576" spans="1:7" x14ac:dyDescent="0.3">
      <c r="A2576" s="6" t="s">
        <v>74</v>
      </c>
      <c r="B2576" s="6" t="s">
        <v>71</v>
      </c>
      <c r="C2576">
        <v>2024</v>
      </c>
      <c r="D2576">
        <v>4</v>
      </c>
      <c r="E2576" s="10">
        <v>45412</v>
      </c>
      <c r="F2576" s="6" t="s">
        <v>4</v>
      </c>
      <c r="G2576">
        <v>932146</v>
      </c>
    </row>
    <row r="2577" spans="1:7" x14ac:dyDescent="0.3">
      <c r="A2577" s="6" t="s">
        <v>75</v>
      </c>
      <c r="B2577" s="6" t="s">
        <v>71</v>
      </c>
      <c r="C2577">
        <v>2024</v>
      </c>
      <c r="D2577">
        <v>4</v>
      </c>
      <c r="E2577" s="10">
        <v>45412</v>
      </c>
      <c r="F2577" s="6" t="s">
        <v>0</v>
      </c>
      <c r="G2577">
        <v>24600</v>
      </c>
    </row>
    <row r="2578" spans="1:7" x14ac:dyDescent="0.3">
      <c r="A2578" s="6" t="s">
        <v>75</v>
      </c>
      <c r="B2578" s="6" t="s">
        <v>71</v>
      </c>
      <c r="C2578">
        <v>2024</v>
      </c>
      <c r="D2578">
        <v>4</v>
      </c>
      <c r="E2578" s="10">
        <v>45412</v>
      </c>
      <c r="F2578" s="6" t="s">
        <v>1</v>
      </c>
      <c r="G2578">
        <v>465702</v>
      </c>
    </row>
    <row r="2579" spans="1:7" x14ac:dyDescent="0.3">
      <c r="A2579" s="6" t="s">
        <v>75</v>
      </c>
      <c r="B2579" s="6" t="s">
        <v>71</v>
      </c>
      <c r="C2579">
        <v>2024</v>
      </c>
      <c r="D2579">
        <v>4</v>
      </c>
      <c r="E2579" s="10">
        <v>45412</v>
      </c>
      <c r="F2579" s="6" t="s">
        <v>2</v>
      </c>
      <c r="G2579">
        <v>389000</v>
      </c>
    </row>
    <row r="2580" spans="1:7" x14ac:dyDescent="0.3">
      <c r="A2580" s="6" t="s">
        <v>75</v>
      </c>
      <c r="B2580" s="6" t="s">
        <v>71</v>
      </c>
      <c r="C2580">
        <v>2024</v>
      </c>
      <c r="D2580">
        <v>4</v>
      </c>
      <c r="E2580" s="10">
        <v>45412</v>
      </c>
      <c r="F2580" s="6" t="s">
        <v>3</v>
      </c>
      <c r="G2580">
        <v>137200</v>
      </c>
    </row>
    <row r="2581" spans="1:7" x14ac:dyDescent="0.3">
      <c r="A2581" s="6" t="s">
        <v>75</v>
      </c>
      <c r="B2581" s="6" t="s">
        <v>71</v>
      </c>
      <c r="C2581">
        <v>2024</v>
      </c>
      <c r="D2581">
        <v>4</v>
      </c>
      <c r="E2581" s="10">
        <v>45412</v>
      </c>
      <c r="F2581" s="6" t="s">
        <v>4</v>
      </c>
      <c r="G2581">
        <v>693549</v>
      </c>
    </row>
    <row r="2582" spans="1:7" x14ac:dyDescent="0.3">
      <c r="A2582" s="6" t="s">
        <v>76</v>
      </c>
      <c r="B2582" s="6" t="s">
        <v>71</v>
      </c>
      <c r="C2582">
        <v>2024</v>
      </c>
      <c r="D2582">
        <v>4</v>
      </c>
      <c r="E2582" s="10">
        <v>45412</v>
      </c>
      <c r="F2582" s="6" t="s">
        <v>0</v>
      </c>
      <c r="G2582">
        <v>17800</v>
      </c>
    </row>
    <row r="2583" spans="1:7" x14ac:dyDescent="0.3">
      <c r="A2583" s="6" t="s">
        <v>76</v>
      </c>
      <c r="B2583" s="6" t="s">
        <v>71</v>
      </c>
      <c r="C2583">
        <v>2024</v>
      </c>
      <c r="D2583">
        <v>4</v>
      </c>
      <c r="E2583" s="10">
        <v>45412</v>
      </c>
      <c r="F2583" s="6" t="s">
        <v>1</v>
      </c>
      <c r="G2583">
        <v>513905</v>
      </c>
    </row>
    <row r="2584" spans="1:7" x14ac:dyDescent="0.3">
      <c r="A2584" s="6" t="s">
        <v>76</v>
      </c>
      <c r="B2584" s="6" t="s">
        <v>71</v>
      </c>
      <c r="C2584">
        <v>2024</v>
      </c>
      <c r="D2584">
        <v>4</v>
      </c>
      <c r="E2584" s="10">
        <v>45412</v>
      </c>
      <c r="F2584" s="6" t="s">
        <v>2</v>
      </c>
      <c r="G2584">
        <v>323000</v>
      </c>
    </row>
    <row r="2585" spans="1:7" x14ac:dyDescent="0.3">
      <c r="A2585" s="6" t="s">
        <v>76</v>
      </c>
      <c r="B2585" s="6" t="s">
        <v>71</v>
      </c>
      <c r="C2585">
        <v>2024</v>
      </c>
      <c r="D2585">
        <v>4</v>
      </c>
      <c r="E2585" s="10">
        <v>45412</v>
      </c>
      <c r="F2585" s="6" t="s">
        <v>3</v>
      </c>
      <c r="G2585">
        <v>223900</v>
      </c>
    </row>
    <row r="2586" spans="1:7" x14ac:dyDescent="0.3">
      <c r="A2586" s="6" t="s">
        <v>76</v>
      </c>
      <c r="B2586" s="6" t="s">
        <v>71</v>
      </c>
      <c r="C2586">
        <v>2024</v>
      </c>
      <c r="D2586">
        <v>4</v>
      </c>
      <c r="E2586" s="10">
        <v>45412</v>
      </c>
      <c r="F2586" s="6" t="s">
        <v>4</v>
      </c>
      <c r="G2586">
        <v>579825</v>
      </c>
    </row>
    <row r="2587" spans="1:7" x14ac:dyDescent="0.3">
      <c r="A2587" s="6" t="s">
        <v>77</v>
      </c>
      <c r="B2587" s="6" t="s">
        <v>71</v>
      </c>
      <c r="C2587">
        <v>2024</v>
      </c>
      <c r="D2587">
        <v>4</v>
      </c>
      <c r="E2587" s="10">
        <v>45412</v>
      </c>
      <c r="F2587" s="6" t="s">
        <v>0</v>
      </c>
      <c r="G2587">
        <v>87600</v>
      </c>
    </row>
    <row r="2588" spans="1:7" x14ac:dyDescent="0.3">
      <c r="A2588" s="6" t="s">
        <v>77</v>
      </c>
      <c r="B2588" s="6" t="s">
        <v>71</v>
      </c>
      <c r="C2588">
        <v>2024</v>
      </c>
      <c r="D2588">
        <v>4</v>
      </c>
      <c r="E2588" s="10">
        <v>45412</v>
      </c>
      <c r="F2588" s="6" t="s">
        <v>1</v>
      </c>
      <c r="G2588">
        <v>1834195</v>
      </c>
    </row>
    <row r="2589" spans="1:7" x14ac:dyDescent="0.3">
      <c r="A2589" s="6" t="s">
        <v>77</v>
      </c>
      <c r="B2589" s="6" t="s">
        <v>71</v>
      </c>
      <c r="C2589">
        <v>2024</v>
      </c>
      <c r="D2589">
        <v>4</v>
      </c>
      <c r="E2589" s="10">
        <v>45412</v>
      </c>
      <c r="F2589" s="6" t="s">
        <v>2</v>
      </c>
      <c r="G2589">
        <v>2500000</v>
      </c>
    </row>
    <row r="2590" spans="1:7" x14ac:dyDescent="0.3">
      <c r="A2590" s="6" t="s">
        <v>77</v>
      </c>
      <c r="B2590" s="6" t="s">
        <v>71</v>
      </c>
      <c r="C2590">
        <v>2024</v>
      </c>
      <c r="D2590">
        <v>4</v>
      </c>
      <c r="E2590" s="10">
        <v>45412</v>
      </c>
      <c r="F2590" s="6" t="s">
        <v>3</v>
      </c>
      <c r="G2590">
        <v>656400</v>
      </c>
    </row>
    <row r="2591" spans="1:7" x14ac:dyDescent="0.3">
      <c r="A2591" s="6" t="s">
        <v>77</v>
      </c>
      <c r="B2591" s="6" t="s">
        <v>71</v>
      </c>
      <c r="C2591">
        <v>2024</v>
      </c>
      <c r="D2591">
        <v>4</v>
      </c>
      <c r="E2591" s="10">
        <v>45412</v>
      </c>
      <c r="F2591" s="6" t="s">
        <v>4</v>
      </c>
      <c r="G2591">
        <v>2387410</v>
      </c>
    </row>
    <row r="2592" spans="1:7" x14ac:dyDescent="0.3">
      <c r="A2592" s="6" t="s">
        <v>78</v>
      </c>
      <c r="B2592" s="6" t="s">
        <v>71</v>
      </c>
      <c r="C2592">
        <v>2024</v>
      </c>
      <c r="D2592">
        <v>4</v>
      </c>
      <c r="E2592" s="10">
        <v>45412</v>
      </c>
      <c r="F2592" s="6" t="s">
        <v>0</v>
      </c>
      <c r="G2592">
        <v>48900</v>
      </c>
    </row>
    <row r="2593" spans="1:7" x14ac:dyDescent="0.3">
      <c r="A2593" s="6" t="s">
        <v>78</v>
      </c>
      <c r="B2593" s="6" t="s">
        <v>71</v>
      </c>
      <c r="C2593">
        <v>2024</v>
      </c>
      <c r="D2593">
        <v>4</v>
      </c>
      <c r="E2593" s="10">
        <v>45412</v>
      </c>
      <c r="F2593" s="6" t="s">
        <v>1</v>
      </c>
      <c r="G2593">
        <v>755366</v>
      </c>
    </row>
    <row r="2594" spans="1:7" x14ac:dyDescent="0.3">
      <c r="A2594" s="6" t="s">
        <v>78</v>
      </c>
      <c r="B2594" s="6" t="s">
        <v>71</v>
      </c>
      <c r="C2594">
        <v>2024</v>
      </c>
      <c r="D2594">
        <v>4</v>
      </c>
      <c r="E2594" s="10">
        <v>45412</v>
      </c>
      <c r="F2594" s="6" t="s">
        <v>2</v>
      </c>
      <c r="G2594">
        <v>766000</v>
      </c>
    </row>
    <row r="2595" spans="1:7" x14ac:dyDescent="0.3">
      <c r="A2595" s="6" t="s">
        <v>78</v>
      </c>
      <c r="B2595" s="6" t="s">
        <v>71</v>
      </c>
      <c r="C2595">
        <v>2024</v>
      </c>
      <c r="D2595">
        <v>4</v>
      </c>
      <c r="E2595" s="10">
        <v>45412</v>
      </c>
      <c r="F2595" s="6" t="s">
        <v>3</v>
      </c>
      <c r="G2595">
        <v>293400</v>
      </c>
    </row>
    <row r="2596" spans="1:7" x14ac:dyDescent="0.3">
      <c r="A2596" s="6" t="s">
        <v>78</v>
      </c>
      <c r="B2596" s="6" t="s">
        <v>71</v>
      </c>
      <c r="C2596">
        <v>2024</v>
      </c>
      <c r="D2596">
        <v>4</v>
      </c>
      <c r="E2596" s="10">
        <v>45412</v>
      </c>
      <c r="F2596" s="6" t="s">
        <v>4</v>
      </c>
      <c r="G2596">
        <v>673889</v>
      </c>
    </row>
    <row r="2597" spans="1:7" x14ac:dyDescent="0.3">
      <c r="A2597" s="6" t="s">
        <v>79</v>
      </c>
      <c r="B2597" s="6" t="s">
        <v>71</v>
      </c>
      <c r="C2597">
        <v>2024</v>
      </c>
      <c r="D2597">
        <v>4</v>
      </c>
      <c r="E2597" s="10">
        <v>45412</v>
      </c>
      <c r="F2597" s="6" t="s">
        <v>0</v>
      </c>
      <c r="G2597">
        <v>28500</v>
      </c>
    </row>
    <row r="2598" spans="1:7" x14ac:dyDescent="0.3">
      <c r="A2598" s="6" t="s">
        <v>79</v>
      </c>
      <c r="B2598" s="6" t="s">
        <v>71</v>
      </c>
      <c r="C2598">
        <v>2024</v>
      </c>
      <c r="D2598">
        <v>4</v>
      </c>
      <c r="E2598" s="10">
        <v>45412</v>
      </c>
      <c r="F2598" s="6" t="s">
        <v>1</v>
      </c>
      <c r="G2598">
        <v>434564</v>
      </c>
    </row>
    <row r="2599" spans="1:7" x14ac:dyDescent="0.3">
      <c r="A2599" s="6" t="s">
        <v>79</v>
      </c>
      <c r="B2599" s="6" t="s">
        <v>71</v>
      </c>
      <c r="C2599">
        <v>2024</v>
      </c>
      <c r="D2599">
        <v>4</v>
      </c>
      <c r="E2599" s="10">
        <v>45412</v>
      </c>
      <c r="F2599" s="6" t="s">
        <v>2</v>
      </c>
      <c r="G2599">
        <v>328000</v>
      </c>
    </row>
    <row r="2600" spans="1:7" x14ac:dyDescent="0.3">
      <c r="A2600" s="6" t="s">
        <v>79</v>
      </c>
      <c r="B2600" s="6" t="s">
        <v>71</v>
      </c>
      <c r="C2600">
        <v>2024</v>
      </c>
      <c r="D2600">
        <v>4</v>
      </c>
      <c r="E2600" s="10">
        <v>45412</v>
      </c>
      <c r="F2600" s="6" t="s">
        <v>3</v>
      </c>
      <c r="G2600">
        <v>136600</v>
      </c>
    </row>
    <row r="2601" spans="1:7" x14ac:dyDescent="0.3">
      <c r="A2601" s="6" t="s">
        <v>79</v>
      </c>
      <c r="B2601" s="6" t="s">
        <v>71</v>
      </c>
      <c r="C2601">
        <v>2024</v>
      </c>
      <c r="D2601">
        <v>4</v>
      </c>
      <c r="E2601" s="10">
        <v>45412</v>
      </c>
      <c r="F2601" s="6" t="s">
        <v>4</v>
      </c>
      <c r="G2601">
        <v>523921</v>
      </c>
    </row>
    <row r="2602" spans="1:7" x14ac:dyDescent="0.3">
      <c r="A2602" s="6" t="s">
        <v>80</v>
      </c>
      <c r="B2602" s="6" t="s">
        <v>71</v>
      </c>
      <c r="C2602">
        <v>2024</v>
      </c>
      <c r="D2602">
        <v>4</v>
      </c>
      <c r="E2602" s="10">
        <v>45412</v>
      </c>
      <c r="F2602" s="6" t="s">
        <v>0</v>
      </c>
      <c r="G2602">
        <v>31100</v>
      </c>
    </row>
    <row r="2603" spans="1:7" x14ac:dyDescent="0.3">
      <c r="A2603" s="6" t="s">
        <v>80</v>
      </c>
      <c r="B2603" s="6" t="s">
        <v>71</v>
      </c>
      <c r="C2603">
        <v>2024</v>
      </c>
      <c r="D2603">
        <v>4</v>
      </c>
      <c r="E2603" s="10">
        <v>45412</v>
      </c>
      <c r="F2603" s="6" t="s">
        <v>1</v>
      </c>
      <c r="G2603">
        <v>599693</v>
      </c>
    </row>
    <row r="2604" spans="1:7" x14ac:dyDescent="0.3">
      <c r="A2604" s="6" t="s">
        <v>80</v>
      </c>
      <c r="B2604" s="6" t="s">
        <v>71</v>
      </c>
      <c r="C2604">
        <v>2024</v>
      </c>
      <c r="D2604">
        <v>4</v>
      </c>
      <c r="E2604" s="10">
        <v>45412</v>
      </c>
      <c r="F2604" s="6" t="s">
        <v>2</v>
      </c>
      <c r="G2604">
        <v>491000</v>
      </c>
    </row>
    <row r="2605" spans="1:7" x14ac:dyDescent="0.3">
      <c r="A2605" s="6" t="s">
        <v>80</v>
      </c>
      <c r="B2605" s="6" t="s">
        <v>71</v>
      </c>
      <c r="C2605">
        <v>2024</v>
      </c>
      <c r="D2605">
        <v>4</v>
      </c>
      <c r="E2605" s="10">
        <v>45412</v>
      </c>
      <c r="F2605" s="6" t="s">
        <v>3</v>
      </c>
      <c r="G2605">
        <v>242700</v>
      </c>
    </row>
    <row r="2606" spans="1:7" x14ac:dyDescent="0.3">
      <c r="A2606" s="6" t="s">
        <v>80</v>
      </c>
      <c r="B2606" s="6" t="s">
        <v>71</v>
      </c>
      <c r="C2606">
        <v>2024</v>
      </c>
      <c r="D2606">
        <v>4</v>
      </c>
      <c r="E2606" s="10">
        <v>45412</v>
      </c>
      <c r="F2606" s="6" t="s">
        <v>4</v>
      </c>
      <c r="G2606">
        <v>1132515</v>
      </c>
    </row>
    <row r="2607" spans="1:7" x14ac:dyDescent="0.3">
      <c r="A2607" s="6" t="s">
        <v>81</v>
      </c>
      <c r="B2607" s="6" t="s">
        <v>71</v>
      </c>
      <c r="C2607">
        <v>2024</v>
      </c>
      <c r="D2607">
        <v>4</v>
      </c>
      <c r="E2607" s="10">
        <v>45412</v>
      </c>
      <c r="F2607" s="6" t="s">
        <v>0</v>
      </c>
      <c r="G2607">
        <v>60500</v>
      </c>
    </row>
    <row r="2608" spans="1:7" x14ac:dyDescent="0.3">
      <c r="A2608" s="6" t="s">
        <v>81</v>
      </c>
      <c r="B2608" s="6" t="s">
        <v>71</v>
      </c>
      <c r="C2608">
        <v>2024</v>
      </c>
      <c r="D2608">
        <v>4</v>
      </c>
      <c r="E2608" s="10">
        <v>45412</v>
      </c>
      <c r="F2608" s="6" t="s">
        <v>1</v>
      </c>
      <c r="G2608">
        <v>939362</v>
      </c>
    </row>
    <row r="2609" spans="1:7" x14ac:dyDescent="0.3">
      <c r="A2609" s="6" t="s">
        <v>81</v>
      </c>
      <c r="B2609" s="6" t="s">
        <v>71</v>
      </c>
      <c r="C2609">
        <v>2024</v>
      </c>
      <c r="D2609">
        <v>4</v>
      </c>
      <c r="E2609" s="10">
        <v>45412</v>
      </c>
      <c r="F2609" s="6" t="s">
        <v>2</v>
      </c>
      <c r="G2609">
        <v>1800000</v>
      </c>
    </row>
    <row r="2610" spans="1:7" x14ac:dyDescent="0.3">
      <c r="A2610" s="6" t="s">
        <v>81</v>
      </c>
      <c r="B2610" s="6" t="s">
        <v>71</v>
      </c>
      <c r="C2610">
        <v>2024</v>
      </c>
      <c r="D2610">
        <v>4</v>
      </c>
      <c r="E2610" s="10">
        <v>45412</v>
      </c>
      <c r="F2610" s="6" t="s">
        <v>3</v>
      </c>
      <c r="G2610">
        <v>448700</v>
      </c>
    </row>
    <row r="2611" spans="1:7" x14ac:dyDescent="0.3">
      <c r="A2611" s="6" t="s">
        <v>81</v>
      </c>
      <c r="B2611" s="6" t="s">
        <v>71</v>
      </c>
      <c r="C2611">
        <v>2024</v>
      </c>
      <c r="D2611">
        <v>4</v>
      </c>
      <c r="E2611" s="10">
        <v>45412</v>
      </c>
      <c r="F2611" s="6" t="s">
        <v>4</v>
      </c>
      <c r="G2611">
        <v>1289751</v>
      </c>
    </row>
    <row r="2612" spans="1:7" x14ac:dyDescent="0.3">
      <c r="A2612" s="6" t="s">
        <v>82</v>
      </c>
      <c r="B2612" s="6" t="s">
        <v>71</v>
      </c>
      <c r="C2612">
        <v>2024</v>
      </c>
      <c r="D2612">
        <v>4</v>
      </c>
      <c r="E2612" s="10">
        <v>45412</v>
      </c>
      <c r="F2612" s="6" t="s">
        <v>0</v>
      </c>
      <c r="G2612">
        <v>78000</v>
      </c>
    </row>
    <row r="2613" spans="1:7" x14ac:dyDescent="0.3">
      <c r="A2613" s="6" t="s">
        <v>82</v>
      </c>
      <c r="B2613" s="6" t="s">
        <v>71</v>
      </c>
      <c r="C2613">
        <v>2024</v>
      </c>
      <c r="D2613">
        <v>4</v>
      </c>
      <c r="E2613" s="10">
        <v>45412</v>
      </c>
      <c r="F2613" s="6" t="s">
        <v>1</v>
      </c>
      <c r="G2613">
        <v>850693</v>
      </c>
    </row>
    <row r="2614" spans="1:7" x14ac:dyDescent="0.3">
      <c r="A2614" s="6" t="s">
        <v>82</v>
      </c>
      <c r="B2614" s="6" t="s">
        <v>71</v>
      </c>
      <c r="C2614">
        <v>2024</v>
      </c>
      <c r="D2614">
        <v>4</v>
      </c>
      <c r="E2614" s="10">
        <v>45412</v>
      </c>
      <c r="F2614" s="6" t="s">
        <v>2</v>
      </c>
      <c r="G2614">
        <v>637000</v>
      </c>
    </row>
    <row r="2615" spans="1:7" x14ac:dyDescent="0.3">
      <c r="A2615" s="6" t="s">
        <v>82</v>
      </c>
      <c r="B2615" s="6" t="s">
        <v>71</v>
      </c>
      <c r="C2615">
        <v>2024</v>
      </c>
      <c r="D2615">
        <v>4</v>
      </c>
      <c r="E2615" s="10">
        <v>45412</v>
      </c>
      <c r="F2615" s="6" t="s">
        <v>3</v>
      </c>
      <c r="G2615">
        <v>144200</v>
      </c>
    </row>
    <row r="2616" spans="1:7" x14ac:dyDescent="0.3">
      <c r="A2616" s="6" t="s">
        <v>82</v>
      </c>
      <c r="B2616" s="6" t="s">
        <v>71</v>
      </c>
      <c r="C2616">
        <v>2024</v>
      </c>
      <c r="D2616">
        <v>4</v>
      </c>
      <c r="E2616" s="10">
        <v>45412</v>
      </c>
      <c r="F2616" s="6" t="s">
        <v>4</v>
      </c>
      <c r="G2616">
        <v>1003912</v>
      </c>
    </row>
    <row r="2617" spans="1:7" x14ac:dyDescent="0.3">
      <c r="A2617" s="6" t="s">
        <v>83</v>
      </c>
      <c r="B2617" s="6" t="s">
        <v>71</v>
      </c>
      <c r="C2617">
        <v>2024</v>
      </c>
      <c r="D2617">
        <v>4</v>
      </c>
      <c r="E2617" s="10">
        <v>45412</v>
      </c>
      <c r="F2617" s="6" t="s">
        <v>0</v>
      </c>
      <c r="G2617">
        <v>47000</v>
      </c>
    </row>
    <row r="2618" spans="1:7" x14ac:dyDescent="0.3">
      <c r="A2618" s="6" t="s">
        <v>83</v>
      </c>
      <c r="B2618" s="6" t="s">
        <v>71</v>
      </c>
      <c r="C2618">
        <v>2024</v>
      </c>
      <c r="D2618">
        <v>4</v>
      </c>
      <c r="E2618" s="10">
        <v>45412</v>
      </c>
      <c r="F2618" s="6" t="s">
        <v>1</v>
      </c>
      <c r="G2618">
        <v>411690</v>
      </c>
    </row>
    <row r="2619" spans="1:7" x14ac:dyDescent="0.3">
      <c r="A2619" s="6" t="s">
        <v>83</v>
      </c>
      <c r="B2619" s="6" t="s">
        <v>71</v>
      </c>
      <c r="C2619">
        <v>2024</v>
      </c>
      <c r="D2619">
        <v>4</v>
      </c>
      <c r="E2619" s="10">
        <v>45412</v>
      </c>
      <c r="F2619" s="6" t="s">
        <v>2</v>
      </c>
      <c r="G2619">
        <v>231000</v>
      </c>
    </row>
    <row r="2620" spans="1:7" x14ac:dyDescent="0.3">
      <c r="A2620" s="6" t="s">
        <v>83</v>
      </c>
      <c r="B2620" s="6" t="s">
        <v>71</v>
      </c>
      <c r="C2620">
        <v>2024</v>
      </c>
      <c r="D2620">
        <v>4</v>
      </c>
      <c r="E2620" s="10">
        <v>45412</v>
      </c>
      <c r="F2620" s="6" t="s">
        <v>3</v>
      </c>
      <c r="G2620">
        <v>144200</v>
      </c>
    </row>
    <row r="2621" spans="1:7" x14ac:dyDescent="0.3">
      <c r="A2621" s="6" t="s">
        <v>83</v>
      </c>
      <c r="B2621" s="6" t="s">
        <v>71</v>
      </c>
      <c r="C2621">
        <v>2024</v>
      </c>
      <c r="D2621">
        <v>4</v>
      </c>
      <c r="E2621" s="10">
        <v>45412</v>
      </c>
      <c r="F2621" s="6" t="s">
        <v>4</v>
      </c>
      <c r="G2621">
        <v>461505</v>
      </c>
    </row>
    <row r="2622" spans="1:7" x14ac:dyDescent="0.3">
      <c r="A2622" s="6" t="s">
        <v>84</v>
      </c>
      <c r="B2622" s="6" t="s">
        <v>71</v>
      </c>
      <c r="C2622">
        <v>2024</v>
      </c>
      <c r="D2622">
        <v>4</v>
      </c>
      <c r="E2622" s="10">
        <v>45412</v>
      </c>
      <c r="F2622" s="6" t="s">
        <v>0</v>
      </c>
      <c r="G2622">
        <v>43300</v>
      </c>
    </row>
    <row r="2623" spans="1:7" x14ac:dyDescent="0.3">
      <c r="A2623" s="6" t="s">
        <v>84</v>
      </c>
      <c r="B2623" s="6" t="s">
        <v>71</v>
      </c>
      <c r="C2623">
        <v>2024</v>
      </c>
      <c r="D2623">
        <v>4</v>
      </c>
      <c r="E2623" s="10">
        <v>45412</v>
      </c>
      <c r="F2623" s="6" t="s">
        <v>1</v>
      </c>
      <c r="G2623">
        <v>718617</v>
      </c>
    </row>
    <row r="2624" spans="1:7" x14ac:dyDescent="0.3">
      <c r="A2624" s="6" t="s">
        <v>84</v>
      </c>
      <c r="B2624" s="6" t="s">
        <v>71</v>
      </c>
      <c r="C2624">
        <v>2024</v>
      </c>
      <c r="D2624">
        <v>4</v>
      </c>
      <c r="E2624" s="10">
        <v>45412</v>
      </c>
      <c r="F2624" s="6" t="s">
        <v>2</v>
      </c>
      <c r="G2624">
        <v>884000</v>
      </c>
    </row>
    <row r="2625" spans="1:7" x14ac:dyDescent="0.3">
      <c r="A2625" s="6" t="s">
        <v>84</v>
      </c>
      <c r="B2625" s="6" t="s">
        <v>71</v>
      </c>
      <c r="C2625">
        <v>2024</v>
      </c>
      <c r="D2625">
        <v>4</v>
      </c>
      <c r="E2625" s="10">
        <v>45412</v>
      </c>
      <c r="F2625" s="6" t="s">
        <v>3</v>
      </c>
      <c r="G2625">
        <v>130100</v>
      </c>
    </row>
    <row r="2626" spans="1:7" x14ac:dyDescent="0.3">
      <c r="A2626" s="6" t="s">
        <v>84</v>
      </c>
      <c r="B2626" s="6" t="s">
        <v>71</v>
      </c>
      <c r="C2626">
        <v>2024</v>
      </c>
      <c r="D2626">
        <v>4</v>
      </c>
      <c r="E2626" s="10">
        <v>45412</v>
      </c>
      <c r="F2626" s="6" t="s">
        <v>4</v>
      </c>
      <c r="G2626">
        <v>1152294</v>
      </c>
    </row>
    <row r="2627" spans="1:7" x14ac:dyDescent="0.3">
      <c r="A2627" s="6" t="s">
        <v>85</v>
      </c>
      <c r="B2627" s="6" t="s">
        <v>71</v>
      </c>
      <c r="C2627">
        <v>2024</v>
      </c>
      <c r="D2627">
        <v>4</v>
      </c>
      <c r="E2627" s="10">
        <v>45412</v>
      </c>
      <c r="F2627" s="6" t="s">
        <v>0</v>
      </c>
      <c r="G2627">
        <v>52200</v>
      </c>
    </row>
    <row r="2628" spans="1:7" x14ac:dyDescent="0.3">
      <c r="A2628" s="6" t="s">
        <v>85</v>
      </c>
      <c r="B2628" s="6" t="s">
        <v>71</v>
      </c>
      <c r="C2628">
        <v>2024</v>
      </c>
      <c r="D2628">
        <v>4</v>
      </c>
      <c r="E2628" s="10">
        <v>45412</v>
      </c>
      <c r="F2628" s="6" t="s">
        <v>1</v>
      </c>
      <c r="G2628">
        <v>605226</v>
      </c>
    </row>
    <row r="2629" spans="1:7" x14ac:dyDescent="0.3">
      <c r="A2629" s="6" t="s">
        <v>85</v>
      </c>
      <c r="B2629" s="6" t="s">
        <v>71</v>
      </c>
      <c r="C2629">
        <v>2024</v>
      </c>
      <c r="D2629">
        <v>4</v>
      </c>
      <c r="E2629" s="10">
        <v>45412</v>
      </c>
      <c r="F2629" s="6" t="s">
        <v>2</v>
      </c>
      <c r="G2629">
        <v>647000</v>
      </c>
    </row>
    <row r="2630" spans="1:7" x14ac:dyDescent="0.3">
      <c r="A2630" s="6" t="s">
        <v>85</v>
      </c>
      <c r="B2630" s="6" t="s">
        <v>71</v>
      </c>
      <c r="C2630">
        <v>2024</v>
      </c>
      <c r="D2630">
        <v>4</v>
      </c>
      <c r="E2630" s="10">
        <v>45412</v>
      </c>
      <c r="F2630" s="6" t="s">
        <v>3</v>
      </c>
      <c r="G2630">
        <v>258400</v>
      </c>
    </row>
    <row r="2631" spans="1:7" x14ac:dyDescent="0.3">
      <c r="A2631" s="6" t="s">
        <v>85</v>
      </c>
      <c r="B2631" s="6" t="s">
        <v>71</v>
      </c>
      <c r="C2631">
        <v>2024</v>
      </c>
      <c r="D2631">
        <v>4</v>
      </c>
      <c r="E2631" s="10">
        <v>45412</v>
      </c>
      <c r="F2631" s="6" t="s">
        <v>4</v>
      </c>
      <c r="G2631">
        <v>760075</v>
      </c>
    </row>
    <row r="2632" spans="1:7" x14ac:dyDescent="0.3">
      <c r="A2632" s="6" t="s">
        <v>86</v>
      </c>
      <c r="B2632" s="6" t="s">
        <v>71</v>
      </c>
      <c r="C2632">
        <v>2024</v>
      </c>
      <c r="D2632">
        <v>4</v>
      </c>
      <c r="E2632" s="10">
        <v>45412</v>
      </c>
      <c r="F2632" s="6" t="s">
        <v>0</v>
      </c>
      <c r="G2632">
        <v>184000</v>
      </c>
    </row>
    <row r="2633" spans="1:7" x14ac:dyDescent="0.3">
      <c r="A2633" s="6" t="s">
        <v>86</v>
      </c>
      <c r="B2633" s="6" t="s">
        <v>71</v>
      </c>
      <c r="C2633">
        <v>2024</v>
      </c>
      <c r="D2633">
        <v>4</v>
      </c>
      <c r="E2633" s="10">
        <v>45412</v>
      </c>
      <c r="F2633" s="6" t="s">
        <v>1</v>
      </c>
      <c r="G2633">
        <v>967860</v>
      </c>
    </row>
    <row r="2634" spans="1:7" x14ac:dyDescent="0.3">
      <c r="A2634" s="6" t="s">
        <v>86</v>
      </c>
      <c r="B2634" s="6" t="s">
        <v>71</v>
      </c>
      <c r="C2634">
        <v>2024</v>
      </c>
      <c r="D2634">
        <v>4</v>
      </c>
      <c r="E2634" s="10">
        <v>45412</v>
      </c>
      <c r="F2634" s="6" t="s">
        <v>2</v>
      </c>
      <c r="G2634">
        <v>1500000</v>
      </c>
    </row>
    <row r="2635" spans="1:7" x14ac:dyDescent="0.3">
      <c r="A2635" s="6" t="s">
        <v>86</v>
      </c>
      <c r="B2635" s="6" t="s">
        <v>71</v>
      </c>
      <c r="C2635">
        <v>2024</v>
      </c>
      <c r="D2635">
        <v>4</v>
      </c>
      <c r="E2635" s="10">
        <v>45412</v>
      </c>
      <c r="F2635" s="6" t="s">
        <v>3</v>
      </c>
      <c r="G2635">
        <v>407700</v>
      </c>
    </row>
    <row r="2636" spans="1:7" x14ac:dyDescent="0.3">
      <c r="A2636" s="6" t="s">
        <v>86</v>
      </c>
      <c r="B2636" s="6" t="s">
        <v>71</v>
      </c>
      <c r="C2636">
        <v>2024</v>
      </c>
      <c r="D2636">
        <v>4</v>
      </c>
      <c r="E2636" s="10">
        <v>45412</v>
      </c>
      <c r="F2636" s="6" t="s">
        <v>4</v>
      </c>
      <c r="G2636">
        <v>1621594</v>
      </c>
    </row>
    <row r="2637" spans="1:7" x14ac:dyDescent="0.3">
      <c r="A2637" s="6" t="s">
        <v>87</v>
      </c>
      <c r="B2637" s="6" t="s">
        <v>71</v>
      </c>
      <c r="C2637">
        <v>2024</v>
      </c>
      <c r="D2637">
        <v>4</v>
      </c>
      <c r="E2637" s="10">
        <v>45412</v>
      </c>
      <c r="F2637" s="6" t="s">
        <v>0</v>
      </c>
      <c r="G2637">
        <v>6960</v>
      </c>
    </row>
    <row r="2638" spans="1:7" x14ac:dyDescent="0.3">
      <c r="A2638" s="6" t="s">
        <v>87</v>
      </c>
      <c r="B2638" s="6" t="s">
        <v>71</v>
      </c>
      <c r="C2638">
        <v>2024</v>
      </c>
      <c r="D2638">
        <v>4</v>
      </c>
      <c r="E2638" s="10">
        <v>45412</v>
      </c>
      <c r="F2638" s="6" t="s">
        <v>1</v>
      </c>
      <c r="G2638">
        <v>475491</v>
      </c>
    </row>
    <row r="2639" spans="1:7" x14ac:dyDescent="0.3">
      <c r="A2639" s="6" t="s">
        <v>87</v>
      </c>
      <c r="B2639" s="6" t="s">
        <v>71</v>
      </c>
      <c r="C2639">
        <v>2024</v>
      </c>
      <c r="D2639">
        <v>4</v>
      </c>
      <c r="E2639" s="10">
        <v>45412</v>
      </c>
      <c r="F2639" s="6" t="s">
        <v>2</v>
      </c>
      <c r="G2639">
        <v>417000</v>
      </c>
    </row>
    <row r="2640" spans="1:7" x14ac:dyDescent="0.3">
      <c r="A2640" s="6" t="s">
        <v>87</v>
      </c>
      <c r="B2640" s="6" t="s">
        <v>71</v>
      </c>
      <c r="C2640">
        <v>2024</v>
      </c>
      <c r="D2640">
        <v>4</v>
      </c>
      <c r="E2640" s="10">
        <v>45412</v>
      </c>
      <c r="F2640" s="6" t="s">
        <v>3</v>
      </c>
      <c r="G2640">
        <v>83500</v>
      </c>
    </row>
    <row r="2641" spans="1:7" x14ac:dyDescent="0.3">
      <c r="A2641" s="6" t="s">
        <v>87</v>
      </c>
      <c r="B2641" s="6" t="s">
        <v>71</v>
      </c>
      <c r="C2641">
        <v>2024</v>
      </c>
      <c r="D2641">
        <v>4</v>
      </c>
      <c r="E2641" s="10">
        <v>45412</v>
      </c>
      <c r="F2641" s="6" t="s">
        <v>4</v>
      </c>
      <c r="G2641">
        <v>651914</v>
      </c>
    </row>
    <row r="2642" spans="1:7" x14ac:dyDescent="0.3">
      <c r="A2642" s="6" t="s">
        <v>88</v>
      </c>
      <c r="B2642" s="6" t="s">
        <v>71</v>
      </c>
      <c r="C2642">
        <v>2024</v>
      </c>
      <c r="D2642">
        <v>4</v>
      </c>
      <c r="E2642" s="10">
        <v>45412</v>
      </c>
      <c r="F2642" s="6" t="s">
        <v>0</v>
      </c>
      <c r="G2642">
        <v>37000</v>
      </c>
    </row>
    <row r="2643" spans="1:7" x14ac:dyDescent="0.3">
      <c r="A2643" s="6" t="s">
        <v>88</v>
      </c>
      <c r="B2643" s="6" t="s">
        <v>71</v>
      </c>
      <c r="C2643">
        <v>2024</v>
      </c>
      <c r="D2643">
        <v>4</v>
      </c>
      <c r="E2643" s="10">
        <v>45412</v>
      </c>
      <c r="F2643" s="6" t="s">
        <v>1</v>
      </c>
      <c r="G2643">
        <v>539954</v>
      </c>
    </row>
    <row r="2644" spans="1:7" x14ac:dyDescent="0.3">
      <c r="A2644" s="6" t="s">
        <v>88</v>
      </c>
      <c r="B2644" s="6" t="s">
        <v>71</v>
      </c>
      <c r="C2644">
        <v>2024</v>
      </c>
      <c r="D2644">
        <v>4</v>
      </c>
      <c r="E2644" s="10">
        <v>45412</v>
      </c>
      <c r="F2644" s="6" t="s">
        <v>2</v>
      </c>
      <c r="G2644">
        <v>469000</v>
      </c>
    </row>
    <row r="2645" spans="1:7" x14ac:dyDescent="0.3">
      <c r="A2645" s="6" t="s">
        <v>88</v>
      </c>
      <c r="B2645" s="6" t="s">
        <v>71</v>
      </c>
      <c r="C2645">
        <v>2024</v>
      </c>
      <c r="D2645">
        <v>4</v>
      </c>
      <c r="E2645" s="10">
        <v>45412</v>
      </c>
      <c r="F2645" s="6" t="s">
        <v>3</v>
      </c>
      <c r="G2645">
        <v>254400</v>
      </c>
    </row>
    <row r="2646" spans="1:7" x14ac:dyDescent="0.3">
      <c r="A2646" s="6" t="s">
        <v>88</v>
      </c>
      <c r="B2646" s="6" t="s">
        <v>71</v>
      </c>
      <c r="C2646">
        <v>2024</v>
      </c>
      <c r="D2646">
        <v>4</v>
      </c>
      <c r="E2646" s="10">
        <v>45412</v>
      </c>
      <c r="F2646" s="6" t="s">
        <v>4</v>
      </c>
      <c r="G2646">
        <v>789008</v>
      </c>
    </row>
    <row r="2647" spans="1:7" x14ac:dyDescent="0.3">
      <c r="A2647" s="6" t="s">
        <v>89</v>
      </c>
      <c r="B2647" s="6" t="s">
        <v>71</v>
      </c>
      <c r="C2647">
        <v>2024</v>
      </c>
      <c r="D2647">
        <v>4</v>
      </c>
      <c r="E2647" s="10">
        <v>45412</v>
      </c>
      <c r="F2647" s="6" t="s">
        <v>0</v>
      </c>
      <c r="G2647">
        <v>7460</v>
      </c>
    </row>
    <row r="2648" spans="1:7" x14ac:dyDescent="0.3">
      <c r="A2648" s="6" t="s">
        <v>89</v>
      </c>
      <c r="B2648" s="6" t="s">
        <v>71</v>
      </c>
      <c r="C2648">
        <v>2024</v>
      </c>
      <c r="D2648">
        <v>4</v>
      </c>
      <c r="E2648" s="10">
        <v>45412</v>
      </c>
      <c r="F2648" s="6" t="s">
        <v>1</v>
      </c>
      <c r="G2648">
        <v>458115</v>
      </c>
    </row>
    <row r="2649" spans="1:7" x14ac:dyDescent="0.3">
      <c r="A2649" s="6" t="s">
        <v>89</v>
      </c>
      <c r="B2649" s="6" t="s">
        <v>71</v>
      </c>
      <c r="C2649">
        <v>2024</v>
      </c>
      <c r="D2649">
        <v>4</v>
      </c>
      <c r="E2649" s="10">
        <v>45412</v>
      </c>
      <c r="F2649" s="6" t="s">
        <v>2</v>
      </c>
      <c r="G2649">
        <v>320000</v>
      </c>
    </row>
    <row r="2650" spans="1:7" x14ac:dyDescent="0.3">
      <c r="A2650" s="6" t="s">
        <v>89</v>
      </c>
      <c r="B2650" s="6" t="s">
        <v>71</v>
      </c>
      <c r="C2650">
        <v>2024</v>
      </c>
      <c r="D2650">
        <v>4</v>
      </c>
      <c r="E2650" s="10">
        <v>45412</v>
      </c>
      <c r="F2650" s="6" t="s">
        <v>3</v>
      </c>
      <c r="G2650">
        <v>122100</v>
      </c>
    </row>
    <row r="2651" spans="1:7" x14ac:dyDescent="0.3">
      <c r="A2651" s="6" t="s">
        <v>89</v>
      </c>
      <c r="B2651" s="6" t="s">
        <v>71</v>
      </c>
      <c r="C2651">
        <v>2024</v>
      </c>
      <c r="D2651">
        <v>4</v>
      </c>
      <c r="E2651" s="10">
        <v>45412</v>
      </c>
      <c r="F2651" s="6" t="s">
        <v>4</v>
      </c>
      <c r="G2651">
        <v>603638</v>
      </c>
    </row>
    <row r="2652" spans="1:7" x14ac:dyDescent="0.3">
      <c r="A2652" s="6" t="s">
        <v>90</v>
      </c>
      <c r="B2652" s="6" t="s">
        <v>71</v>
      </c>
      <c r="C2652">
        <v>2024</v>
      </c>
      <c r="D2652">
        <v>4</v>
      </c>
      <c r="E2652" s="10">
        <v>45412</v>
      </c>
      <c r="F2652" s="6" t="s">
        <v>0</v>
      </c>
      <c r="G2652">
        <v>50500</v>
      </c>
    </row>
    <row r="2653" spans="1:7" x14ac:dyDescent="0.3">
      <c r="A2653" s="6" t="s">
        <v>90</v>
      </c>
      <c r="B2653" s="6" t="s">
        <v>71</v>
      </c>
      <c r="C2653">
        <v>2024</v>
      </c>
      <c r="D2653">
        <v>4</v>
      </c>
      <c r="E2653" s="10">
        <v>45412</v>
      </c>
      <c r="F2653" s="6" t="s">
        <v>1</v>
      </c>
      <c r="G2653">
        <v>1361040</v>
      </c>
    </row>
    <row r="2654" spans="1:7" x14ac:dyDescent="0.3">
      <c r="A2654" s="6" t="s">
        <v>90</v>
      </c>
      <c r="B2654" s="6" t="s">
        <v>71</v>
      </c>
      <c r="C2654">
        <v>2024</v>
      </c>
      <c r="D2654">
        <v>4</v>
      </c>
      <c r="E2654" s="10">
        <v>45412</v>
      </c>
      <c r="F2654" s="6" t="s">
        <v>2</v>
      </c>
      <c r="G2654">
        <v>1400000</v>
      </c>
    </row>
    <row r="2655" spans="1:7" x14ac:dyDescent="0.3">
      <c r="A2655" s="6" t="s">
        <v>90</v>
      </c>
      <c r="B2655" s="6" t="s">
        <v>71</v>
      </c>
      <c r="C2655">
        <v>2024</v>
      </c>
      <c r="D2655">
        <v>4</v>
      </c>
      <c r="E2655" s="10">
        <v>45412</v>
      </c>
      <c r="F2655" s="6" t="s">
        <v>3</v>
      </c>
      <c r="G2655">
        <v>580500</v>
      </c>
    </row>
    <row r="2656" spans="1:7" x14ac:dyDescent="0.3">
      <c r="A2656" s="6" t="s">
        <v>90</v>
      </c>
      <c r="B2656" s="6" t="s">
        <v>71</v>
      </c>
      <c r="C2656">
        <v>2024</v>
      </c>
      <c r="D2656">
        <v>4</v>
      </c>
      <c r="E2656" s="10">
        <v>45412</v>
      </c>
      <c r="F2656" s="6" t="s">
        <v>4</v>
      </c>
      <c r="G2656">
        <v>1500481</v>
      </c>
    </row>
    <row r="2657" spans="1:7" x14ac:dyDescent="0.3">
      <c r="A2657" s="6" t="s">
        <v>91</v>
      </c>
      <c r="B2657" s="6" t="s">
        <v>71</v>
      </c>
      <c r="C2657">
        <v>2024</v>
      </c>
      <c r="D2657">
        <v>4</v>
      </c>
      <c r="E2657" s="10">
        <v>45412</v>
      </c>
      <c r="F2657" s="6" t="s">
        <v>0</v>
      </c>
      <c r="G2657">
        <v>30600</v>
      </c>
    </row>
    <row r="2658" spans="1:7" x14ac:dyDescent="0.3">
      <c r="A2658" s="6" t="s">
        <v>91</v>
      </c>
      <c r="B2658" s="6" t="s">
        <v>71</v>
      </c>
      <c r="C2658">
        <v>2024</v>
      </c>
      <c r="D2658">
        <v>4</v>
      </c>
      <c r="E2658" s="10">
        <v>45412</v>
      </c>
      <c r="F2658" s="6" t="s">
        <v>1</v>
      </c>
      <c r="G2658">
        <v>379728</v>
      </c>
    </row>
    <row r="2659" spans="1:7" x14ac:dyDescent="0.3">
      <c r="A2659" s="6" t="s">
        <v>91</v>
      </c>
      <c r="B2659" s="6" t="s">
        <v>71</v>
      </c>
      <c r="C2659">
        <v>2024</v>
      </c>
      <c r="D2659">
        <v>4</v>
      </c>
      <c r="E2659" s="10">
        <v>45412</v>
      </c>
      <c r="F2659" s="6" t="s">
        <v>2</v>
      </c>
      <c r="G2659">
        <v>324000</v>
      </c>
    </row>
    <row r="2660" spans="1:7" x14ac:dyDescent="0.3">
      <c r="A2660" s="6" t="s">
        <v>91</v>
      </c>
      <c r="B2660" s="6" t="s">
        <v>71</v>
      </c>
      <c r="C2660">
        <v>2024</v>
      </c>
      <c r="D2660">
        <v>4</v>
      </c>
      <c r="E2660" s="10">
        <v>45412</v>
      </c>
      <c r="F2660" s="6" t="s">
        <v>3</v>
      </c>
      <c r="G2660">
        <v>80400</v>
      </c>
    </row>
    <row r="2661" spans="1:7" x14ac:dyDescent="0.3">
      <c r="A2661" s="6" t="s">
        <v>91</v>
      </c>
      <c r="B2661" s="6" t="s">
        <v>71</v>
      </c>
      <c r="C2661">
        <v>2024</v>
      </c>
      <c r="D2661">
        <v>4</v>
      </c>
      <c r="E2661" s="10">
        <v>45412</v>
      </c>
      <c r="F2661" s="6" t="s">
        <v>4</v>
      </c>
      <c r="G2661">
        <v>760075</v>
      </c>
    </row>
    <row r="2662" spans="1:7" x14ac:dyDescent="0.3">
      <c r="A2662" s="6" t="s">
        <v>92</v>
      </c>
      <c r="B2662" s="6" t="s">
        <v>71</v>
      </c>
      <c r="C2662">
        <v>2024</v>
      </c>
      <c r="D2662">
        <v>4</v>
      </c>
      <c r="E2662" s="10">
        <v>45412</v>
      </c>
      <c r="F2662" s="6" t="s">
        <v>0</v>
      </c>
      <c r="G2662">
        <v>31800</v>
      </c>
    </row>
    <row r="2663" spans="1:7" x14ac:dyDescent="0.3">
      <c r="A2663" s="6" t="s">
        <v>92</v>
      </c>
      <c r="B2663" s="6" t="s">
        <v>71</v>
      </c>
      <c r="C2663">
        <v>2024</v>
      </c>
      <c r="D2663">
        <v>4</v>
      </c>
      <c r="E2663" s="10">
        <v>45412</v>
      </c>
      <c r="F2663" s="6" t="s">
        <v>1</v>
      </c>
      <c r="G2663">
        <v>746266</v>
      </c>
    </row>
    <row r="2664" spans="1:7" x14ac:dyDescent="0.3">
      <c r="A2664" s="6" t="s">
        <v>92</v>
      </c>
      <c r="B2664" s="6" t="s">
        <v>71</v>
      </c>
      <c r="C2664">
        <v>2024</v>
      </c>
      <c r="D2664">
        <v>4</v>
      </c>
      <c r="E2664" s="10">
        <v>45412</v>
      </c>
      <c r="F2664" s="6" t="s">
        <v>2</v>
      </c>
      <c r="G2664">
        <v>1100000</v>
      </c>
    </row>
    <row r="2665" spans="1:7" x14ac:dyDescent="0.3">
      <c r="A2665" s="6" t="s">
        <v>92</v>
      </c>
      <c r="B2665" s="6" t="s">
        <v>71</v>
      </c>
      <c r="C2665">
        <v>2024</v>
      </c>
      <c r="D2665">
        <v>4</v>
      </c>
      <c r="E2665" s="10">
        <v>45412</v>
      </c>
      <c r="F2665" s="6" t="s">
        <v>3</v>
      </c>
      <c r="G2665">
        <v>140300</v>
      </c>
    </row>
    <row r="2666" spans="1:7" x14ac:dyDescent="0.3">
      <c r="A2666" s="6" t="s">
        <v>92</v>
      </c>
      <c r="B2666" s="6" t="s">
        <v>71</v>
      </c>
      <c r="C2666">
        <v>2024</v>
      </c>
      <c r="D2666">
        <v>4</v>
      </c>
      <c r="E2666" s="10">
        <v>45412</v>
      </c>
      <c r="F2666" s="6" t="s">
        <v>4</v>
      </c>
      <c r="G2666">
        <v>1586397</v>
      </c>
    </row>
    <row r="2667" spans="1:7" x14ac:dyDescent="0.3">
      <c r="A2667" s="6" t="s">
        <v>93</v>
      </c>
      <c r="B2667" s="6" t="s">
        <v>71</v>
      </c>
      <c r="C2667">
        <v>2024</v>
      </c>
      <c r="D2667">
        <v>4</v>
      </c>
      <c r="E2667" s="10">
        <v>45412</v>
      </c>
      <c r="F2667" s="6" t="s">
        <v>0</v>
      </c>
      <c r="G2667">
        <v>64300</v>
      </c>
    </row>
    <row r="2668" spans="1:7" x14ac:dyDescent="0.3">
      <c r="A2668" s="6" t="s">
        <v>93</v>
      </c>
      <c r="B2668" s="6" t="s">
        <v>71</v>
      </c>
      <c r="C2668">
        <v>2024</v>
      </c>
      <c r="D2668">
        <v>4</v>
      </c>
      <c r="E2668" s="10">
        <v>45412</v>
      </c>
      <c r="F2668" s="6" t="s">
        <v>1</v>
      </c>
      <c r="G2668">
        <v>2914610</v>
      </c>
    </row>
    <row r="2669" spans="1:7" x14ac:dyDescent="0.3">
      <c r="A2669" s="6" t="s">
        <v>93</v>
      </c>
      <c r="B2669" s="6" t="s">
        <v>71</v>
      </c>
      <c r="C2669">
        <v>2024</v>
      </c>
      <c r="D2669">
        <v>4</v>
      </c>
      <c r="E2669" s="10">
        <v>45412</v>
      </c>
      <c r="F2669" s="6" t="s">
        <v>2</v>
      </c>
      <c r="G2669">
        <v>1900000</v>
      </c>
    </row>
    <row r="2670" spans="1:7" x14ac:dyDescent="0.3">
      <c r="A2670" s="6" t="s">
        <v>93</v>
      </c>
      <c r="B2670" s="6" t="s">
        <v>71</v>
      </c>
      <c r="C2670">
        <v>2024</v>
      </c>
      <c r="D2670">
        <v>4</v>
      </c>
      <c r="E2670" s="10">
        <v>45412</v>
      </c>
      <c r="F2670" s="6" t="s">
        <v>3</v>
      </c>
      <c r="G2670">
        <v>355400</v>
      </c>
    </row>
    <row r="2671" spans="1:7" x14ac:dyDescent="0.3">
      <c r="A2671" s="6" t="s">
        <v>93</v>
      </c>
      <c r="B2671" s="6" t="s">
        <v>71</v>
      </c>
      <c r="C2671">
        <v>2024</v>
      </c>
      <c r="D2671">
        <v>4</v>
      </c>
      <c r="E2671" s="10">
        <v>45412</v>
      </c>
      <c r="F2671" s="6" t="s">
        <v>4</v>
      </c>
      <c r="G2671">
        <v>1876443</v>
      </c>
    </row>
    <row r="2672" spans="1:7" x14ac:dyDescent="0.3">
      <c r="A2672" s="6" t="s">
        <v>94</v>
      </c>
      <c r="B2672" s="6" t="s">
        <v>71</v>
      </c>
      <c r="C2672">
        <v>2024</v>
      </c>
      <c r="D2672">
        <v>4</v>
      </c>
      <c r="E2672" s="10">
        <v>45412</v>
      </c>
      <c r="F2672" s="6" t="s">
        <v>0</v>
      </c>
      <c r="G2672">
        <v>35700</v>
      </c>
    </row>
    <row r="2673" spans="1:7" x14ac:dyDescent="0.3">
      <c r="A2673" s="6" t="s">
        <v>94</v>
      </c>
      <c r="B2673" s="6" t="s">
        <v>71</v>
      </c>
      <c r="C2673">
        <v>2024</v>
      </c>
      <c r="D2673">
        <v>4</v>
      </c>
      <c r="E2673" s="10">
        <v>45412</v>
      </c>
      <c r="F2673" s="6" t="s">
        <v>1</v>
      </c>
      <c r="G2673">
        <v>579316</v>
      </c>
    </row>
    <row r="2674" spans="1:7" x14ac:dyDescent="0.3">
      <c r="A2674" s="6" t="s">
        <v>94</v>
      </c>
      <c r="B2674" s="6" t="s">
        <v>71</v>
      </c>
      <c r="C2674">
        <v>2024</v>
      </c>
      <c r="D2674">
        <v>4</v>
      </c>
      <c r="E2674" s="10">
        <v>45412</v>
      </c>
      <c r="F2674" s="6" t="s">
        <v>2</v>
      </c>
      <c r="G2674">
        <v>854000</v>
      </c>
    </row>
    <row r="2675" spans="1:7" x14ac:dyDescent="0.3">
      <c r="A2675" s="6" t="s">
        <v>94</v>
      </c>
      <c r="B2675" s="6" t="s">
        <v>71</v>
      </c>
      <c r="C2675">
        <v>2024</v>
      </c>
      <c r="D2675">
        <v>4</v>
      </c>
      <c r="E2675" s="10">
        <v>45412</v>
      </c>
      <c r="F2675" s="6" t="s">
        <v>3</v>
      </c>
      <c r="G2675">
        <v>146700</v>
      </c>
    </row>
    <row r="2676" spans="1:7" x14ac:dyDescent="0.3">
      <c r="A2676" s="6" t="s">
        <v>94</v>
      </c>
      <c r="B2676" s="6" t="s">
        <v>71</v>
      </c>
      <c r="C2676">
        <v>2024</v>
      </c>
      <c r="D2676">
        <v>4</v>
      </c>
      <c r="E2676" s="10">
        <v>45412</v>
      </c>
      <c r="F2676" s="6" t="s">
        <v>4</v>
      </c>
      <c r="G2676">
        <v>821667</v>
      </c>
    </row>
    <row r="2677" spans="1:7" x14ac:dyDescent="0.3">
      <c r="A2677" s="6" t="s">
        <v>95</v>
      </c>
      <c r="B2677" s="6" t="s">
        <v>71</v>
      </c>
      <c r="C2677">
        <v>2024</v>
      </c>
      <c r="D2677">
        <v>4</v>
      </c>
      <c r="E2677" s="10">
        <v>45412</v>
      </c>
      <c r="F2677" s="6" t="s">
        <v>0</v>
      </c>
      <c r="G2677">
        <v>45000</v>
      </c>
    </row>
    <row r="2678" spans="1:7" x14ac:dyDescent="0.3">
      <c r="A2678" s="6" t="s">
        <v>95</v>
      </c>
      <c r="B2678" s="6" t="s">
        <v>71</v>
      </c>
      <c r="C2678">
        <v>2024</v>
      </c>
      <c r="D2678">
        <v>4</v>
      </c>
      <c r="E2678" s="10">
        <v>45412</v>
      </c>
      <c r="F2678" s="6" t="s">
        <v>1</v>
      </c>
      <c r="G2678">
        <v>602668</v>
      </c>
    </row>
    <row r="2679" spans="1:7" x14ac:dyDescent="0.3">
      <c r="A2679" s="6" t="s">
        <v>95</v>
      </c>
      <c r="B2679" s="6" t="s">
        <v>71</v>
      </c>
      <c r="C2679">
        <v>2024</v>
      </c>
      <c r="D2679">
        <v>4</v>
      </c>
      <c r="E2679" s="10">
        <v>45412</v>
      </c>
      <c r="F2679" s="6" t="s">
        <v>2</v>
      </c>
      <c r="G2679">
        <v>219000</v>
      </c>
    </row>
    <row r="2680" spans="1:7" x14ac:dyDescent="0.3">
      <c r="A2680" s="6" t="s">
        <v>95</v>
      </c>
      <c r="B2680" s="6" t="s">
        <v>71</v>
      </c>
      <c r="C2680">
        <v>2024</v>
      </c>
      <c r="D2680">
        <v>4</v>
      </c>
      <c r="E2680" s="10">
        <v>45412</v>
      </c>
      <c r="F2680" s="6" t="s">
        <v>3</v>
      </c>
      <c r="G2680">
        <v>385500</v>
      </c>
    </row>
    <row r="2681" spans="1:7" x14ac:dyDescent="0.3">
      <c r="A2681" s="6" t="s">
        <v>95</v>
      </c>
      <c r="B2681" s="6" t="s">
        <v>71</v>
      </c>
      <c r="C2681">
        <v>2024</v>
      </c>
      <c r="D2681">
        <v>4</v>
      </c>
      <c r="E2681" s="10">
        <v>45412</v>
      </c>
      <c r="F2681" s="6" t="s">
        <v>4</v>
      </c>
      <c r="G2681">
        <v>348457</v>
      </c>
    </row>
    <row r="2682" spans="1:7" x14ac:dyDescent="0.3">
      <c r="A2682" s="6" t="s">
        <v>96</v>
      </c>
      <c r="B2682" s="6" t="s">
        <v>71</v>
      </c>
      <c r="C2682">
        <v>2024</v>
      </c>
      <c r="D2682">
        <v>4</v>
      </c>
      <c r="E2682" s="10">
        <v>45412</v>
      </c>
      <c r="F2682" s="6" t="s">
        <v>0</v>
      </c>
      <c r="G2682">
        <v>38900</v>
      </c>
    </row>
    <row r="2683" spans="1:7" x14ac:dyDescent="0.3">
      <c r="A2683" s="6" t="s">
        <v>96</v>
      </c>
      <c r="B2683" s="6" t="s">
        <v>71</v>
      </c>
      <c r="C2683">
        <v>2024</v>
      </c>
      <c r="D2683">
        <v>4</v>
      </c>
      <c r="E2683" s="10">
        <v>45412</v>
      </c>
      <c r="F2683" s="6" t="s">
        <v>1</v>
      </c>
      <c r="G2683">
        <v>690795</v>
      </c>
    </row>
    <row r="2684" spans="1:7" x14ac:dyDescent="0.3">
      <c r="A2684" s="6" t="s">
        <v>96</v>
      </c>
      <c r="B2684" s="6" t="s">
        <v>71</v>
      </c>
      <c r="C2684">
        <v>2024</v>
      </c>
      <c r="D2684">
        <v>4</v>
      </c>
      <c r="E2684" s="10">
        <v>45412</v>
      </c>
      <c r="F2684" s="6" t="s">
        <v>2</v>
      </c>
      <c r="G2684">
        <v>762000</v>
      </c>
    </row>
    <row r="2685" spans="1:7" x14ac:dyDescent="0.3">
      <c r="A2685" s="6" t="s">
        <v>96</v>
      </c>
      <c r="B2685" s="6" t="s">
        <v>71</v>
      </c>
      <c r="C2685">
        <v>2024</v>
      </c>
      <c r="D2685">
        <v>4</v>
      </c>
      <c r="E2685" s="10">
        <v>45412</v>
      </c>
      <c r="F2685" s="6" t="s">
        <v>3</v>
      </c>
      <c r="G2685">
        <v>133000</v>
      </c>
    </row>
    <row r="2686" spans="1:7" x14ac:dyDescent="0.3">
      <c r="A2686" s="6" t="s">
        <v>96</v>
      </c>
      <c r="B2686" s="6" t="s">
        <v>71</v>
      </c>
      <c r="C2686">
        <v>2024</v>
      </c>
      <c r="D2686">
        <v>4</v>
      </c>
      <c r="E2686" s="10">
        <v>45412</v>
      </c>
      <c r="F2686" s="6" t="s">
        <v>4</v>
      </c>
      <c r="G2686">
        <v>693549</v>
      </c>
    </row>
    <row r="2687" spans="1:7" x14ac:dyDescent="0.3">
      <c r="A2687" s="6" t="s">
        <v>97</v>
      </c>
      <c r="B2687" s="6" t="s">
        <v>71</v>
      </c>
      <c r="C2687">
        <v>2024</v>
      </c>
      <c r="D2687">
        <v>4</v>
      </c>
      <c r="E2687" s="10">
        <v>45412</v>
      </c>
      <c r="F2687" s="6" t="s">
        <v>0</v>
      </c>
      <c r="G2687">
        <v>30000</v>
      </c>
    </row>
    <row r="2688" spans="1:7" x14ac:dyDescent="0.3">
      <c r="A2688" s="6" t="s">
        <v>97</v>
      </c>
      <c r="B2688" s="6" t="s">
        <v>71</v>
      </c>
      <c r="C2688">
        <v>2024</v>
      </c>
      <c r="D2688">
        <v>4</v>
      </c>
      <c r="E2688" s="10">
        <v>45412</v>
      </c>
      <c r="F2688" s="6" t="s">
        <v>1</v>
      </c>
      <c r="G2688">
        <v>771474</v>
      </c>
    </row>
    <row r="2689" spans="1:7" x14ac:dyDescent="0.3">
      <c r="A2689" s="6" t="s">
        <v>97</v>
      </c>
      <c r="B2689" s="6" t="s">
        <v>71</v>
      </c>
      <c r="C2689">
        <v>2024</v>
      </c>
      <c r="D2689">
        <v>4</v>
      </c>
      <c r="E2689" s="10">
        <v>45412</v>
      </c>
      <c r="F2689" s="6" t="s">
        <v>2</v>
      </c>
      <c r="G2689">
        <v>611000</v>
      </c>
    </row>
    <row r="2690" spans="1:7" x14ac:dyDescent="0.3">
      <c r="A2690" s="6" t="s">
        <v>97</v>
      </c>
      <c r="B2690" s="6" t="s">
        <v>71</v>
      </c>
      <c r="C2690">
        <v>2024</v>
      </c>
      <c r="D2690">
        <v>4</v>
      </c>
      <c r="E2690" s="10">
        <v>45412</v>
      </c>
      <c r="F2690" s="6" t="s">
        <v>3</v>
      </c>
      <c r="G2690">
        <v>258400</v>
      </c>
    </row>
    <row r="2691" spans="1:7" x14ac:dyDescent="0.3">
      <c r="A2691" s="6" t="s">
        <v>97</v>
      </c>
      <c r="B2691" s="6" t="s">
        <v>71</v>
      </c>
      <c r="C2691">
        <v>2024</v>
      </c>
      <c r="D2691">
        <v>4</v>
      </c>
      <c r="E2691" s="10">
        <v>45412</v>
      </c>
      <c r="F2691" s="6" t="s">
        <v>4</v>
      </c>
      <c r="G2691">
        <v>852472</v>
      </c>
    </row>
    <row r="2692" spans="1:7" x14ac:dyDescent="0.3">
      <c r="A2692" s="6" t="s">
        <v>98</v>
      </c>
      <c r="B2692" s="6" t="s">
        <v>71</v>
      </c>
      <c r="C2692">
        <v>2024</v>
      </c>
      <c r="D2692">
        <v>4</v>
      </c>
      <c r="E2692" s="10">
        <v>45412</v>
      </c>
      <c r="F2692" s="6" t="s">
        <v>0</v>
      </c>
      <c r="G2692">
        <v>141000</v>
      </c>
    </row>
    <row r="2693" spans="1:7" x14ac:dyDescent="0.3">
      <c r="A2693" s="6" t="s">
        <v>98</v>
      </c>
      <c r="B2693" s="6" t="s">
        <v>71</v>
      </c>
      <c r="C2693">
        <v>2024</v>
      </c>
      <c r="D2693">
        <v>4</v>
      </c>
      <c r="E2693" s="10">
        <v>45412</v>
      </c>
      <c r="F2693" s="6" t="s">
        <v>1</v>
      </c>
      <c r="G2693">
        <v>1410220</v>
      </c>
    </row>
    <row r="2694" spans="1:7" x14ac:dyDescent="0.3">
      <c r="A2694" s="6" t="s">
        <v>98</v>
      </c>
      <c r="B2694" s="6" t="s">
        <v>71</v>
      </c>
      <c r="C2694">
        <v>2024</v>
      </c>
      <c r="D2694">
        <v>4</v>
      </c>
      <c r="E2694" s="10">
        <v>45412</v>
      </c>
      <c r="F2694" s="6" t="s">
        <v>2</v>
      </c>
      <c r="G2694">
        <v>1300000</v>
      </c>
    </row>
    <row r="2695" spans="1:7" x14ac:dyDescent="0.3">
      <c r="A2695" s="6" t="s">
        <v>98</v>
      </c>
      <c r="B2695" s="6" t="s">
        <v>71</v>
      </c>
      <c r="C2695">
        <v>2024</v>
      </c>
      <c r="D2695">
        <v>4</v>
      </c>
      <c r="E2695" s="10">
        <v>45412</v>
      </c>
      <c r="F2695" s="6" t="s">
        <v>3</v>
      </c>
      <c r="G2695">
        <v>130100</v>
      </c>
    </row>
    <row r="2696" spans="1:7" x14ac:dyDescent="0.3">
      <c r="A2696" s="6" t="s">
        <v>98</v>
      </c>
      <c r="B2696" s="6" t="s">
        <v>71</v>
      </c>
      <c r="C2696">
        <v>2024</v>
      </c>
      <c r="D2696">
        <v>4</v>
      </c>
      <c r="E2696" s="10">
        <v>45412</v>
      </c>
      <c r="F2696" s="6" t="s">
        <v>4</v>
      </c>
      <c r="G2696">
        <v>2118248</v>
      </c>
    </row>
    <row r="2697" spans="1:7" x14ac:dyDescent="0.3">
      <c r="A2697" s="6" t="s">
        <v>99</v>
      </c>
      <c r="B2697" s="6" t="s">
        <v>71</v>
      </c>
      <c r="C2697">
        <v>2024</v>
      </c>
      <c r="D2697">
        <v>4</v>
      </c>
      <c r="E2697" s="10">
        <v>45412</v>
      </c>
      <c r="F2697" s="6" t="s">
        <v>0</v>
      </c>
      <c r="G2697">
        <v>118000</v>
      </c>
    </row>
    <row r="2698" spans="1:7" x14ac:dyDescent="0.3">
      <c r="A2698" s="6" t="s">
        <v>99</v>
      </c>
      <c r="B2698" s="6" t="s">
        <v>71</v>
      </c>
      <c r="C2698">
        <v>2024</v>
      </c>
      <c r="D2698">
        <v>4</v>
      </c>
      <c r="E2698" s="10">
        <v>45412</v>
      </c>
      <c r="F2698" s="6" t="s">
        <v>1</v>
      </c>
      <c r="G2698">
        <v>662123</v>
      </c>
    </row>
    <row r="2699" spans="1:7" x14ac:dyDescent="0.3">
      <c r="A2699" s="6" t="s">
        <v>99</v>
      </c>
      <c r="B2699" s="6" t="s">
        <v>71</v>
      </c>
      <c r="C2699">
        <v>2024</v>
      </c>
      <c r="D2699">
        <v>4</v>
      </c>
      <c r="E2699" s="10">
        <v>45412</v>
      </c>
      <c r="F2699" s="6" t="s">
        <v>2</v>
      </c>
      <c r="G2699">
        <v>957000</v>
      </c>
    </row>
    <row r="2700" spans="1:7" x14ac:dyDescent="0.3">
      <c r="A2700" s="6" t="s">
        <v>99</v>
      </c>
      <c r="B2700" s="6" t="s">
        <v>71</v>
      </c>
      <c r="C2700">
        <v>2024</v>
      </c>
      <c r="D2700">
        <v>4</v>
      </c>
      <c r="E2700" s="10">
        <v>45412</v>
      </c>
      <c r="F2700" s="6" t="s">
        <v>3</v>
      </c>
      <c r="G2700">
        <v>146700</v>
      </c>
    </row>
    <row r="2701" spans="1:7" x14ac:dyDescent="0.3">
      <c r="A2701" s="6" t="s">
        <v>99</v>
      </c>
      <c r="B2701" s="6" t="s">
        <v>71</v>
      </c>
      <c r="C2701">
        <v>2024</v>
      </c>
      <c r="D2701">
        <v>4</v>
      </c>
      <c r="E2701" s="10">
        <v>45412</v>
      </c>
      <c r="F2701" s="6" t="s">
        <v>4</v>
      </c>
      <c r="G2701">
        <v>1121424</v>
      </c>
    </row>
    <row r="2702" spans="1:7" x14ac:dyDescent="0.3">
      <c r="A2702" s="6" t="s">
        <v>100</v>
      </c>
      <c r="B2702" s="6" t="s">
        <v>71</v>
      </c>
      <c r="C2702">
        <v>2024</v>
      </c>
      <c r="D2702">
        <v>4</v>
      </c>
      <c r="E2702" s="10">
        <v>45412</v>
      </c>
      <c r="F2702" s="6" t="s">
        <v>0</v>
      </c>
      <c r="G2702">
        <v>35700</v>
      </c>
    </row>
    <row r="2703" spans="1:7" x14ac:dyDescent="0.3">
      <c r="A2703" s="6" t="s">
        <v>100</v>
      </c>
      <c r="B2703" s="6" t="s">
        <v>71</v>
      </c>
      <c r="C2703">
        <v>2024</v>
      </c>
      <c r="D2703">
        <v>4</v>
      </c>
      <c r="E2703" s="10">
        <v>45412</v>
      </c>
      <c r="F2703" s="6" t="s">
        <v>1</v>
      </c>
      <c r="G2703">
        <v>825691</v>
      </c>
    </row>
    <row r="2704" spans="1:7" x14ac:dyDescent="0.3">
      <c r="A2704" s="6" t="s">
        <v>100</v>
      </c>
      <c r="B2704" s="6" t="s">
        <v>71</v>
      </c>
      <c r="C2704">
        <v>2024</v>
      </c>
      <c r="D2704">
        <v>4</v>
      </c>
      <c r="E2704" s="10">
        <v>45412</v>
      </c>
      <c r="F2704" s="6" t="s">
        <v>2</v>
      </c>
      <c r="G2704">
        <v>420000</v>
      </c>
    </row>
    <row r="2705" spans="1:7" x14ac:dyDescent="0.3">
      <c r="A2705" s="6" t="s">
        <v>100</v>
      </c>
      <c r="B2705" s="6" t="s">
        <v>71</v>
      </c>
      <c r="C2705">
        <v>2024</v>
      </c>
      <c r="D2705">
        <v>4</v>
      </c>
      <c r="E2705" s="10">
        <v>45412</v>
      </c>
      <c r="F2705" s="6" t="s">
        <v>3</v>
      </c>
      <c r="G2705">
        <v>385500</v>
      </c>
    </row>
    <row r="2706" spans="1:7" x14ac:dyDescent="0.3">
      <c r="A2706" s="6" t="s">
        <v>100</v>
      </c>
      <c r="B2706" s="6" t="s">
        <v>71</v>
      </c>
      <c r="C2706">
        <v>2024</v>
      </c>
      <c r="D2706">
        <v>4</v>
      </c>
      <c r="E2706" s="10">
        <v>45412</v>
      </c>
      <c r="F2706" s="6" t="s">
        <v>4</v>
      </c>
      <c r="G2706">
        <v>570546</v>
      </c>
    </row>
    <row r="2707" spans="1:7" x14ac:dyDescent="0.3">
      <c r="A2707" s="6" t="s">
        <v>101</v>
      </c>
      <c r="B2707" s="6" t="s">
        <v>71</v>
      </c>
      <c r="C2707">
        <v>2024</v>
      </c>
      <c r="D2707">
        <v>4</v>
      </c>
      <c r="E2707" s="10">
        <v>45412</v>
      </c>
      <c r="F2707" s="6" t="s">
        <v>0</v>
      </c>
      <c r="G2707">
        <v>57900</v>
      </c>
    </row>
    <row r="2708" spans="1:7" x14ac:dyDescent="0.3">
      <c r="A2708" s="6" t="s">
        <v>101</v>
      </c>
      <c r="B2708" s="6" t="s">
        <v>71</v>
      </c>
      <c r="C2708">
        <v>2024</v>
      </c>
      <c r="D2708">
        <v>4</v>
      </c>
      <c r="E2708" s="10">
        <v>45412</v>
      </c>
      <c r="F2708" s="6" t="s">
        <v>1</v>
      </c>
      <c r="G2708">
        <v>976132</v>
      </c>
    </row>
    <row r="2709" spans="1:7" x14ac:dyDescent="0.3">
      <c r="A2709" s="6" t="s">
        <v>101</v>
      </c>
      <c r="B2709" s="6" t="s">
        <v>71</v>
      </c>
      <c r="C2709">
        <v>2024</v>
      </c>
      <c r="D2709">
        <v>4</v>
      </c>
      <c r="E2709" s="10">
        <v>45412</v>
      </c>
      <c r="F2709" s="6" t="s">
        <v>2</v>
      </c>
      <c r="G2709">
        <v>792000</v>
      </c>
    </row>
    <row r="2710" spans="1:7" x14ac:dyDescent="0.3">
      <c r="A2710" s="6" t="s">
        <v>101</v>
      </c>
      <c r="B2710" s="6" t="s">
        <v>71</v>
      </c>
      <c r="C2710">
        <v>2024</v>
      </c>
      <c r="D2710">
        <v>4</v>
      </c>
      <c r="E2710" s="10">
        <v>45412</v>
      </c>
      <c r="F2710" s="6" t="s">
        <v>3</v>
      </c>
      <c r="G2710">
        <v>384200</v>
      </c>
    </row>
    <row r="2711" spans="1:7" x14ac:dyDescent="0.3">
      <c r="A2711" s="6" t="s">
        <v>101</v>
      </c>
      <c r="B2711" s="6" t="s">
        <v>71</v>
      </c>
      <c r="C2711">
        <v>2024</v>
      </c>
      <c r="D2711">
        <v>4</v>
      </c>
      <c r="E2711" s="10">
        <v>45412</v>
      </c>
      <c r="F2711" s="6" t="s">
        <v>4</v>
      </c>
      <c r="G2711">
        <v>814006</v>
      </c>
    </row>
    <row r="2712" spans="1:7" x14ac:dyDescent="0.3">
      <c r="A2712" s="6" t="s">
        <v>102</v>
      </c>
      <c r="B2712" s="6" t="s">
        <v>71</v>
      </c>
      <c r="C2712">
        <v>2024</v>
      </c>
      <c r="D2712">
        <v>4</v>
      </c>
      <c r="E2712" s="10">
        <v>45412</v>
      </c>
      <c r="F2712" s="6" t="s">
        <v>0</v>
      </c>
      <c r="G2712">
        <v>29200</v>
      </c>
    </row>
    <row r="2713" spans="1:7" x14ac:dyDescent="0.3">
      <c r="A2713" s="6" t="s">
        <v>102</v>
      </c>
      <c r="B2713" s="6" t="s">
        <v>71</v>
      </c>
      <c r="C2713">
        <v>2024</v>
      </c>
      <c r="D2713">
        <v>4</v>
      </c>
      <c r="E2713" s="10">
        <v>45412</v>
      </c>
      <c r="F2713" s="6" t="s">
        <v>1</v>
      </c>
      <c r="G2713">
        <v>480946</v>
      </c>
    </row>
    <row r="2714" spans="1:7" x14ac:dyDescent="0.3">
      <c r="A2714" s="6" t="s">
        <v>102</v>
      </c>
      <c r="B2714" s="6" t="s">
        <v>71</v>
      </c>
      <c r="C2714">
        <v>2024</v>
      </c>
      <c r="D2714">
        <v>4</v>
      </c>
      <c r="E2714" s="10">
        <v>45412</v>
      </c>
      <c r="F2714" s="6" t="s">
        <v>2</v>
      </c>
      <c r="G2714">
        <v>412000</v>
      </c>
    </row>
    <row r="2715" spans="1:7" x14ac:dyDescent="0.3">
      <c r="A2715" s="6" t="s">
        <v>102</v>
      </c>
      <c r="B2715" s="6" t="s">
        <v>71</v>
      </c>
      <c r="C2715">
        <v>2024</v>
      </c>
      <c r="D2715">
        <v>4</v>
      </c>
      <c r="E2715" s="10">
        <v>45412</v>
      </c>
      <c r="F2715" s="6" t="s">
        <v>3</v>
      </c>
      <c r="G2715">
        <v>363400</v>
      </c>
    </row>
    <row r="2716" spans="1:7" x14ac:dyDescent="0.3">
      <c r="A2716" s="6" t="s">
        <v>102</v>
      </c>
      <c r="B2716" s="6" t="s">
        <v>71</v>
      </c>
      <c r="C2716">
        <v>2024</v>
      </c>
      <c r="D2716">
        <v>4</v>
      </c>
      <c r="E2716" s="10">
        <v>45412</v>
      </c>
      <c r="F2716" s="6" t="s">
        <v>4</v>
      </c>
      <c r="G2716">
        <v>596603</v>
      </c>
    </row>
    <row r="2717" spans="1:7" x14ac:dyDescent="0.3">
      <c r="A2717" s="6" t="s">
        <v>269</v>
      </c>
      <c r="B2717" s="6" t="s">
        <v>270</v>
      </c>
      <c r="C2717">
        <v>2024</v>
      </c>
      <c r="D2717">
        <v>4</v>
      </c>
      <c r="E2717" s="10">
        <v>45412</v>
      </c>
      <c r="F2717" s="6" t="s">
        <v>0</v>
      </c>
      <c r="G2717">
        <v>3970000</v>
      </c>
    </row>
    <row r="2718" spans="1:7" x14ac:dyDescent="0.3">
      <c r="A2718" s="6" t="s">
        <v>269</v>
      </c>
      <c r="B2718" s="6" t="s">
        <v>270</v>
      </c>
      <c r="C2718">
        <v>2024</v>
      </c>
      <c r="D2718">
        <v>4</v>
      </c>
      <c r="E2718" s="10">
        <v>45412</v>
      </c>
      <c r="F2718" s="6" t="s">
        <v>1</v>
      </c>
      <c r="G2718">
        <v>29297295</v>
      </c>
    </row>
    <row r="2719" spans="1:7" x14ac:dyDescent="0.3">
      <c r="A2719" s="6" t="s">
        <v>269</v>
      </c>
      <c r="B2719" s="6" t="s">
        <v>270</v>
      </c>
      <c r="C2719">
        <v>2024</v>
      </c>
      <c r="D2719">
        <v>4</v>
      </c>
      <c r="E2719" s="10">
        <v>45412</v>
      </c>
      <c r="F2719" s="6" t="s">
        <v>2</v>
      </c>
      <c r="G2719">
        <v>43000000</v>
      </c>
    </row>
    <row r="2720" spans="1:7" x14ac:dyDescent="0.3">
      <c r="A2720" s="6" t="s">
        <v>269</v>
      </c>
      <c r="B2720" s="6" t="s">
        <v>270</v>
      </c>
      <c r="C2720">
        <v>2024</v>
      </c>
      <c r="D2720">
        <v>4</v>
      </c>
      <c r="E2720" s="10">
        <v>45412</v>
      </c>
      <c r="F2720" s="6" t="s">
        <v>3</v>
      </c>
      <c r="G2720">
        <v>7000000</v>
      </c>
    </row>
    <row r="2721" spans="1:7" x14ac:dyDescent="0.3">
      <c r="A2721" s="6" t="s">
        <v>269</v>
      </c>
      <c r="B2721" s="6" t="s">
        <v>270</v>
      </c>
      <c r="C2721">
        <v>2024</v>
      </c>
      <c r="D2721">
        <v>4</v>
      </c>
      <c r="E2721" s="10">
        <v>45412</v>
      </c>
      <c r="F2721" s="6" t="s">
        <v>4</v>
      </c>
      <c r="G2721">
        <v>22315433</v>
      </c>
    </row>
    <row r="2722" spans="1:7" x14ac:dyDescent="0.3">
      <c r="A2722" s="6" t="s">
        <v>271</v>
      </c>
      <c r="B2722" s="6" t="s">
        <v>270</v>
      </c>
      <c r="C2722">
        <v>2024</v>
      </c>
      <c r="D2722">
        <v>4</v>
      </c>
      <c r="E2722" s="10">
        <v>45412</v>
      </c>
      <c r="F2722" s="6" t="s">
        <v>0</v>
      </c>
      <c r="G2722">
        <v>519000</v>
      </c>
    </row>
    <row r="2723" spans="1:7" x14ac:dyDescent="0.3">
      <c r="A2723" s="6" t="s">
        <v>271</v>
      </c>
      <c r="B2723" s="6" t="s">
        <v>270</v>
      </c>
      <c r="C2723">
        <v>2024</v>
      </c>
      <c r="D2723">
        <v>4</v>
      </c>
      <c r="E2723" s="10">
        <v>45412</v>
      </c>
      <c r="F2723" s="6" t="s">
        <v>1</v>
      </c>
      <c r="G2723">
        <v>3911499</v>
      </c>
    </row>
    <row r="2724" spans="1:7" x14ac:dyDescent="0.3">
      <c r="A2724" s="6" t="s">
        <v>271</v>
      </c>
      <c r="B2724" s="6" t="s">
        <v>270</v>
      </c>
      <c r="C2724">
        <v>2024</v>
      </c>
      <c r="D2724">
        <v>4</v>
      </c>
      <c r="E2724" s="10">
        <v>45412</v>
      </c>
      <c r="F2724" s="6" t="s">
        <v>2</v>
      </c>
      <c r="G2724">
        <v>5800000</v>
      </c>
    </row>
    <row r="2725" spans="1:7" x14ac:dyDescent="0.3">
      <c r="A2725" s="6" t="s">
        <v>271</v>
      </c>
      <c r="B2725" s="6" t="s">
        <v>270</v>
      </c>
      <c r="C2725">
        <v>2024</v>
      </c>
      <c r="D2725">
        <v>4</v>
      </c>
      <c r="E2725" s="10">
        <v>45412</v>
      </c>
      <c r="F2725" s="6" t="s">
        <v>3</v>
      </c>
      <c r="G2725">
        <v>3500000</v>
      </c>
    </row>
    <row r="2726" spans="1:7" x14ac:dyDescent="0.3">
      <c r="A2726" s="6" t="s">
        <v>271</v>
      </c>
      <c r="B2726" s="6" t="s">
        <v>270</v>
      </c>
      <c r="C2726">
        <v>2024</v>
      </c>
      <c r="D2726">
        <v>4</v>
      </c>
      <c r="E2726" s="10">
        <v>45412</v>
      </c>
      <c r="F2726" s="6" t="s">
        <v>4</v>
      </c>
      <c r="G2726">
        <v>2402922</v>
      </c>
    </row>
    <row r="2727" spans="1:7" x14ac:dyDescent="0.3">
      <c r="A2727" s="6" t="s">
        <v>272</v>
      </c>
      <c r="B2727" s="6" t="s">
        <v>270</v>
      </c>
      <c r="C2727">
        <v>2024</v>
      </c>
      <c r="D2727">
        <v>4</v>
      </c>
      <c r="E2727" s="10">
        <v>45412</v>
      </c>
      <c r="F2727" s="6" t="s">
        <v>0</v>
      </c>
      <c r="G2727">
        <v>158000</v>
      </c>
    </row>
    <row r="2728" spans="1:7" x14ac:dyDescent="0.3">
      <c r="A2728" s="6" t="s">
        <v>272</v>
      </c>
      <c r="B2728" s="6" t="s">
        <v>270</v>
      </c>
      <c r="C2728">
        <v>2024</v>
      </c>
      <c r="D2728">
        <v>4</v>
      </c>
      <c r="E2728" s="10">
        <v>45412</v>
      </c>
      <c r="F2728" s="6" t="s">
        <v>1</v>
      </c>
      <c r="G2728">
        <v>919261</v>
      </c>
    </row>
    <row r="2729" spans="1:7" x14ac:dyDescent="0.3">
      <c r="A2729" s="6" t="s">
        <v>272</v>
      </c>
      <c r="B2729" s="6" t="s">
        <v>270</v>
      </c>
      <c r="C2729">
        <v>2024</v>
      </c>
      <c r="D2729">
        <v>4</v>
      </c>
      <c r="E2729" s="10">
        <v>45412</v>
      </c>
      <c r="F2729" s="6" t="s">
        <v>2</v>
      </c>
      <c r="G2729">
        <v>793400</v>
      </c>
    </row>
    <row r="2730" spans="1:7" x14ac:dyDescent="0.3">
      <c r="A2730" s="6" t="s">
        <v>272</v>
      </c>
      <c r="B2730" s="6" t="s">
        <v>270</v>
      </c>
      <c r="C2730">
        <v>2024</v>
      </c>
      <c r="D2730">
        <v>4</v>
      </c>
      <c r="E2730" s="10">
        <v>45412</v>
      </c>
      <c r="F2730" s="6" t="s">
        <v>3</v>
      </c>
      <c r="G2730">
        <v>1300000</v>
      </c>
    </row>
    <row r="2731" spans="1:7" x14ac:dyDescent="0.3">
      <c r="A2731" s="6" t="s">
        <v>272</v>
      </c>
      <c r="B2731" s="6" t="s">
        <v>270</v>
      </c>
      <c r="C2731">
        <v>2024</v>
      </c>
      <c r="D2731">
        <v>4</v>
      </c>
      <c r="E2731" s="10">
        <v>45412</v>
      </c>
      <c r="F2731" s="6" t="s">
        <v>4</v>
      </c>
      <c r="G2731">
        <v>707547</v>
      </c>
    </row>
    <row r="2732" spans="1:7" x14ac:dyDescent="0.3">
      <c r="A2732" s="6" t="s">
        <v>273</v>
      </c>
      <c r="B2732" s="6" t="s">
        <v>270</v>
      </c>
      <c r="C2732">
        <v>2024</v>
      </c>
      <c r="D2732">
        <v>4</v>
      </c>
      <c r="E2732" s="10">
        <v>45412</v>
      </c>
      <c r="F2732" s="6" t="s">
        <v>0</v>
      </c>
      <c r="G2732">
        <v>202000</v>
      </c>
    </row>
    <row r="2733" spans="1:7" x14ac:dyDescent="0.3">
      <c r="A2733" s="6" t="s">
        <v>273</v>
      </c>
      <c r="B2733" s="6" t="s">
        <v>270</v>
      </c>
      <c r="C2733">
        <v>2024</v>
      </c>
      <c r="D2733">
        <v>4</v>
      </c>
      <c r="E2733" s="10">
        <v>45412</v>
      </c>
      <c r="F2733" s="6" t="s">
        <v>1</v>
      </c>
      <c r="G2733">
        <v>682548</v>
      </c>
    </row>
    <row r="2734" spans="1:7" x14ac:dyDescent="0.3">
      <c r="A2734" s="6" t="s">
        <v>273</v>
      </c>
      <c r="B2734" s="6" t="s">
        <v>270</v>
      </c>
      <c r="C2734">
        <v>2024</v>
      </c>
      <c r="D2734">
        <v>4</v>
      </c>
      <c r="E2734" s="10">
        <v>45412</v>
      </c>
      <c r="F2734" s="6" t="s">
        <v>2</v>
      </c>
      <c r="G2734">
        <v>1000000</v>
      </c>
    </row>
    <row r="2735" spans="1:7" x14ac:dyDescent="0.3">
      <c r="A2735" s="6" t="s">
        <v>273</v>
      </c>
      <c r="B2735" s="6" t="s">
        <v>270</v>
      </c>
      <c r="C2735">
        <v>2024</v>
      </c>
      <c r="D2735">
        <v>4</v>
      </c>
      <c r="E2735" s="10">
        <v>45412</v>
      </c>
      <c r="F2735" s="6" t="s">
        <v>3</v>
      </c>
      <c r="G2735">
        <v>1900000</v>
      </c>
    </row>
    <row r="2736" spans="1:7" x14ac:dyDescent="0.3">
      <c r="A2736" s="6" t="s">
        <v>273</v>
      </c>
      <c r="B2736" s="6" t="s">
        <v>270</v>
      </c>
      <c r="C2736">
        <v>2024</v>
      </c>
      <c r="D2736">
        <v>4</v>
      </c>
      <c r="E2736" s="10">
        <v>45412</v>
      </c>
      <c r="F2736" s="6" t="s">
        <v>4</v>
      </c>
      <c r="G2736">
        <v>365497</v>
      </c>
    </row>
    <row r="2737" spans="1:7" x14ac:dyDescent="0.3">
      <c r="A2737" s="6" t="s">
        <v>274</v>
      </c>
      <c r="B2737" s="6" t="s">
        <v>270</v>
      </c>
      <c r="C2737">
        <v>2024</v>
      </c>
      <c r="D2737">
        <v>4</v>
      </c>
      <c r="E2737" s="10">
        <v>45412</v>
      </c>
      <c r="F2737" s="6" t="s">
        <v>0</v>
      </c>
      <c r="G2737">
        <v>610000</v>
      </c>
    </row>
    <row r="2738" spans="1:7" x14ac:dyDescent="0.3">
      <c r="A2738" s="6" t="s">
        <v>274</v>
      </c>
      <c r="B2738" s="6" t="s">
        <v>270</v>
      </c>
      <c r="C2738">
        <v>2024</v>
      </c>
      <c r="D2738">
        <v>4</v>
      </c>
      <c r="E2738" s="10">
        <v>45412</v>
      </c>
      <c r="F2738" s="6" t="s">
        <v>1</v>
      </c>
      <c r="G2738">
        <v>2168508</v>
      </c>
    </row>
    <row r="2739" spans="1:7" x14ac:dyDescent="0.3">
      <c r="A2739" s="6" t="s">
        <v>274</v>
      </c>
      <c r="B2739" s="6" t="s">
        <v>270</v>
      </c>
      <c r="C2739">
        <v>2024</v>
      </c>
      <c r="D2739">
        <v>4</v>
      </c>
      <c r="E2739" s="10">
        <v>45412</v>
      </c>
      <c r="F2739" s="6" t="s">
        <v>2</v>
      </c>
      <c r="G2739">
        <v>2000000</v>
      </c>
    </row>
    <row r="2740" spans="1:7" x14ac:dyDescent="0.3">
      <c r="A2740" s="6" t="s">
        <v>274</v>
      </c>
      <c r="B2740" s="6" t="s">
        <v>270</v>
      </c>
      <c r="C2740">
        <v>2024</v>
      </c>
      <c r="D2740">
        <v>4</v>
      </c>
      <c r="E2740" s="10">
        <v>45412</v>
      </c>
      <c r="F2740" s="6" t="s">
        <v>3</v>
      </c>
      <c r="G2740">
        <v>3000000</v>
      </c>
    </row>
    <row r="2741" spans="1:7" x14ac:dyDescent="0.3">
      <c r="A2741" s="6" t="s">
        <v>274</v>
      </c>
      <c r="B2741" s="6" t="s">
        <v>270</v>
      </c>
      <c r="C2741">
        <v>2024</v>
      </c>
      <c r="D2741">
        <v>4</v>
      </c>
      <c r="E2741" s="10">
        <v>45412</v>
      </c>
      <c r="F2741" s="6" t="s">
        <v>4</v>
      </c>
      <c r="G2741">
        <v>1007216</v>
      </c>
    </row>
    <row r="2742" spans="1:7" x14ac:dyDescent="0.3">
      <c r="A2742" s="6" t="s">
        <v>275</v>
      </c>
      <c r="B2742" s="6" t="s">
        <v>270</v>
      </c>
      <c r="C2742">
        <v>2024</v>
      </c>
      <c r="D2742">
        <v>4</v>
      </c>
      <c r="E2742" s="10">
        <v>45412</v>
      </c>
      <c r="F2742" s="6" t="s">
        <v>0</v>
      </c>
      <c r="G2742">
        <v>162000</v>
      </c>
    </row>
    <row r="2743" spans="1:7" x14ac:dyDescent="0.3">
      <c r="A2743" s="6" t="s">
        <v>275</v>
      </c>
      <c r="B2743" s="6" t="s">
        <v>270</v>
      </c>
      <c r="C2743">
        <v>2024</v>
      </c>
      <c r="D2743">
        <v>4</v>
      </c>
      <c r="E2743" s="10">
        <v>45412</v>
      </c>
      <c r="F2743" s="6" t="s">
        <v>1</v>
      </c>
      <c r="G2743">
        <v>695921</v>
      </c>
    </row>
    <row r="2744" spans="1:7" x14ac:dyDescent="0.3">
      <c r="A2744" s="6" t="s">
        <v>275</v>
      </c>
      <c r="B2744" s="6" t="s">
        <v>270</v>
      </c>
      <c r="C2744">
        <v>2024</v>
      </c>
      <c r="D2744">
        <v>4</v>
      </c>
      <c r="E2744" s="10">
        <v>45412</v>
      </c>
      <c r="F2744" s="6" t="s">
        <v>2</v>
      </c>
      <c r="G2744">
        <v>852000</v>
      </c>
    </row>
    <row r="2745" spans="1:7" x14ac:dyDescent="0.3">
      <c r="A2745" s="6" t="s">
        <v>275</v>
      </c>
      <c r="B2745" s="6" t="s">
        <v>270</v>
      </c>
      <c r="C2745">
        <v>2024</v>
      </c>
      <c r="D2745">
        <v>4</v>
      </c>
      <c r="E2745" s="10">
        <v>45412</v>
      </c>
      <c r="F2745" s="6" t="s">
        <v>3</v>
      </c>
      <c r="G2745">
        <v>775900</v>
      </c>
    </row>
    <row r="2746" spans="1:7" x14ac:dyDescent="0.3">
      <c r="A2746" s="6" t="s">
        <v>275</v>
      </c>
      <c r="B2746" s="6" t="s">
        <v>270</v>
      </c>
      <c r="C2746">
        <v>2024</v>
      </c>
      <c r="D2746">
        <v>4</v>
      </c>
      <c r="E2746" s="10">
        <v>45412</v>
      </c>
      <c r="F2746" s="6" t="s">
        <v>4</v>
      </c>
      <c r="G2746">
        <v>819739</v>
      </c>
    </row>
    <row r="2747" spans="1:7" x14ac:dyDescent="0.3">
      <c r="A2747" s="6" t="s">
        <v>276</v>
      </c>
      <c r="B2747" s="6" t="s">
        <v>270</v>
      </c>
      <c r="C2747">
        <v>2024</v>
      </c>
      <c r="D2747">
        <v>4</v>
      </c>
      <c r="E2747" s="10">
        <v>45412</v>
      </c>
      <c r="F2747" s="6" t="s">
        <v>0</v>
      </c>
      <c r="G2747">
        <v>5020000</v>
      </c>
    </row>
    <row r="2748" spans="1:7" x14ac:dyDescent="0.3">
      <c r="A2748" s="6" t="s">
        <v>276</v>
      </c>
      <c r="B2748" s="6" t="s">
        <v>270</v>
      </c>
      <c r="C2748">
        <v>2024</v>
      </c>
      <c r="D2748">
        <v>4</v>
      </c>
      <c r="E2748" s="10">
        <v>45412</v>
      </c>
      <c r="F2748" s="6" t="s">
        <v>1</v>
      </c>
      <c r="G2748">
        <v>41879140</v>
      </c>
    </row>
    <row r="2749" spans="1:7" x14ac:dyDescent="0.3">
      <c r="A2749" s="6" t="s">
        <v>276</v>
      </c>
      <c r="B2749" s="6" t="s">
        <v>270</v>
      </c>
      <c r="C2749">
        <v>2024</v>
      </c>
      <c r="D2749">
        <v>4</v>
      </c>
      <c r="E2749" s="10">
        <v>45412</v>
      </c>
      <c r="F2749" s="6" t="s">
        <v>2</v>
      </c>
      <c r="G2749">
        <v>54000000</v>
      </c>
    </row>
    <row r="2750" spans="1:7" x14ac:dyDescent="0.3">
      <c r="A2750" s="6" t="s">
        <v>276</v>
      </c>
      <c r="B2750" s="6" t="s">
        <v>270</v>
      </c>
      <c r="C2750">
        <v>2024</v>
      </c>
      <c r="D2750">
        <v>4</v>
      </c>
      <c r="E2750" s="10">
        <v>45412</v>
      </c>
      <c r="F2750" s="6" t="s">
        <v>3</v>
      </c>
      <c r="G2750">
        <v>15800000</v>
      </c>
    </row>
    <row r="2751" spans="1:7" x14ac:dyDescent="0.3">
      <c r="A2751" s="6" t="s">
        <v>276</v>
      </c>
      <c r="B2751" s="6" t="s">
        <v>270</v>
      </c>
      <c r="C2751">
        <v>2024</v>
      </c>
      <c r="D2751">
        <v>4</v>
      </c>
      <c r="E2751" s="10">
        <v>45412</v>
      </c>
      <c r="F2751" s="6" t="s">
        <v>4</v>
      </c>
      <c r="G2751">
        <v>25583884</v>
      </c>
    </row>
    <row r="2752" spans="1:7" x14ac:dyDescent="0.3">
      <c r="A2752" s="6" t="s">
        <v>277</v>
      </c>
      <c r="B2752" s="6" t="s">
        <v>270</v>
      </c>
      <c r="C2752">
        <v>2024</v>
      </c>
      <c r="D2752">
        <v>4</v>
      </c>
      <c r="E2752" s="10">
        <v>45412</v>
      </c>
      <c r="F2752" s="6" t="s">
        <v>0</v>
      </c>
      <c r="G2752">
        <v>281000</v>
      </c>
    </row>
    <row r="2753" spans="1:7" x14ac:dyDescent="0.3">
      <c r="A2753" s="6" t="s">
        <v>277</v>
      </c>
      <c r="B2753" s="6" t="s">
        <v>270</v>
      </c>
      <c r="C2753">
        <v>2024</v>
      </c>
      <c r="D2753">
        <v>4</v>
      </c>
      <c r="E2753" s="10">
        <v>45412</v>
      </c>
      <c r="F2753" s="6" t="s">
        <v>1</v>
      </c>
      <c r="G2753">
        <v>1934994</v>
      </c>
    </row>
    <row r="2754" spans="1:7" x14ac:dyDescent="0.3">
      <c r="A2754" s="6" t="s">
        <v>277</v>
      </c>
      <c r="B2754" s="6" t="s">
        <v>270</v>
      </c>
      <c r="C2754">
        <v>2024</v>
      </c>
      <c r="D2754">
        <v>4</v>
      </c>
      <c r="E2754" s="10">
        <v>45412</v>
      </c>
      <c r="F2754" s="6" t="s">
        <v>2</v>
      </c>
      <c r="G2754">
        <v>1900000</v>
      </c>
    </row>
    <row r="2755" spans="1:7" x14ac:dyDescent="0.3">
      <c r="A2755" s="6" t="s">
        <v>277</v>
      </c>
      <c r="B2755" s="6" t="s">
        <v>270</v>
      </c>
      <c r="C2755">
        <v>2024</v>
      </c>
      <c r="D2755">
        <v>4</v>
      </c>
      <c r="E2755" s="10">
        <v>45412</v>
      </c>
      <c r="F2755" s="6" t="s">
        <v>3</v>
      </c>
      <c r="G2755">
        <v>939900</v>
      </c>
    </row>
    <row r="2756" spans="1:7" x14ac:dyDescent="0.3">
      <c r="A2756" s="6" t="s">
        <v>277</v>
      </c>
      <c r="B2756" s="6" t="s">
        <v>270</v>
      </c>
      <c r="C2756">
        <v>2024</v>
      </c>
      <c r="D2756">
        <v>4</v>
      </c>
      <c r="E2756" s="10">
        <v>45412</v>
      </c>
      <c r="F2756" s="6" t="s">
        <v>4</v>
      </c>
      <c r="G2756">
        <v>1461038</v>
      </c>
    </row>
    <row r="2757" spans="1:7" x14ac:dyDescent="0.3">
      <c r="A2757" s="6" t="s">
        <v>278</v>
      </c>
      <c r="B2757" s="6" t="s">
        <v>270</v>
      </c>
      <c r="C2757">
        <v>2024</v>
      </c>
      <c r="D2757">
        <v>4</v>
      </c>
      <c r="E2757" s="10">
        <v>45412</v>
      </c>
      <c r="F2757" s="6" t="s">
        <v>0</v>
      </c>
      <c r="G2757">
        <v>812000</v>
      </c>
    </row>
    <row r="2758" spans="1:7" x14ac:dyDescent="0.3">
      <c r="A2758" s="6" t="s">
        <v>278</v>
      </c>
      <c r="B2758" s="6" t="s">
        <v>270</v>
      </c>
      <c r="C2758">
        <v>2024</v>
      </c>
      <c r="D2758">
        <v>4</v>
      </c>
      <c r="E2758" s="10">
        <v>45412</v>
      </c>
      <c r="F2758" s="6" t="s">
        <v>1</v>
      </c>
      <c r="G2758">
        <v>3135417</v>
      </c>
    </row>
    <row r="2759" spans="1:7" x14ac:dyDescent="0.3">
      <c r="A2759" s="6" t="s">
        <v>278</v>
      </c>
      <c r="B2759" s="6" t="s">
        <v>270</v>
      </c>
      <c r="C2759">
        <v>2024</v>
      </c>
      <c r="D2759">
        <v>4</v>
      </c>
      <c r="E2759" s="10">
        <v>45412</v>
      </c>
      <c r="F2759" s="6" t="s">
        <v>2</v>
      </c>
      <c r="G2759">
        <v>4600000</v>
      </c>
    </row>
    <row r="2760" spans="1:7" x14ac:dyDescent="0.3">
      <c r="A2760" s="6" t="s">
        <v>278</v>
      </c>
      <c r="B2760" s="6" t="s">
        <v>270</v>
      </c>
      <c r="C2760">
        <v>2024</v>
      </c>
      <c r="D2760">
        <v>4</v>
      </c>
      <c r="E2760" s="10">
        <v>45412</v>
      </c>
      <c r="F2760" s="6" t="s">
        <v>3</v>
      </c>
      <c r="G2760">
        <v>2300000</v>
      </c>
    </row>
    <row r="2761" spans="1:7" x14ac:dyDescent="0.3">
      <c r="A2761" s="6" t="s">
        <v>278</v>
      </c>
      <c r="B2761" s="6" t="s">
        <v>270</v>
      </c>
      <c r="C2761">
        <v>2024</v>
      </c>
      <c r="D2761">
        <v>4</v>
      </c>
      <c r="E2761" s="10">
        <v>45412</v>
      </c>
      <c r="F2761" s="6" t="s">
        <v>4</v>
      </c>
      <c r="G2761">
        <v>3047662</v>
      </c>
    </row>
    <row r="2762" spans="1:7" x14ac:dyDescent="0.3">
      <c r="A2762" s="6" t="s">
        <v>279</v>
      </c>
      <c r="B2762" s="6" t="s">
        <v>270</v>
      </c>
      <c r="C2762">
        <v>2024</v>
      </c>
      <c r="D2762">
        <v>4</v>
      </c>
      <c r="E2762" s="10">
        <v>45412</v>
      </c>
      <c r="F2762" s="6" t="s">
        <v>0</v>
      </c>
      <c r="G2762">
        <v>250000</v>
      </c>
    </row>
    <row r="2763" spans="1:7" x14ac:dyDescent="0.3">
      <c r="A2763" s="6" t="s">
        <v>279</v>
      </c>
      <c r="B2763" s="6" t="s">
        <v>270</v>
      </c>
      <c r="C2763">
        <v>2024</v>
      </c>
      <c r="D2763">
        <v>4</v>
      </c>
      <c r="E2763" s="10">
        <v>45412</v>
      </c>
      <c r="F2763" s="6" t="s">
        <v>1</v>
      </c>
      <c r="G2763">
        <v>1130251</v>
      </c>
    </row>
    <row r="2764" spans="1:7" x14ac:dyDescent="0.3">
      <c r="A2764" s="6" t="s">
        <v>279</v>
      </c>
      <c r="B2764" s="6" t="s">
        <v>270</v>
      </c>
      <c r="C2764">
        <v>2024</v>
      </c>
      <c r="D2764">
        <v>4</v>
      </c>
      <c r="E2764" s="10">
        <v>45412</v>
      </c>
      <c r="F2764" s="6" t="s">
        <v>2</v>
      </c>
      <c r="G2764">
        <v>1300000</v>
      </c>
    </row>
    <row r="2765" spans="1:7" x14ac:dyDescent="0.3">
      <c r="A2765" s="6" t="s">
        <v>279</v>
      </c>
      <c r="B2765" s="6" t="s">
        <v>270</v>
      </c>
      <c r="C2765">
        <v>2024</v>
      </c>
      <c r="D2765">
        <v>4</v>
      </c>
      <c r="E2765" s="10">
        <v>45412</v>
      </c>
      <c r="F2765" s="6" t="s">
        <v>3</v>
      </c>
      <c r="G2765">
        <v>1000000</v>
      </c>
    </row>
    <row r="2766" spans="1:7" x14ac:dyDescent="0.3">
      <c r="A2766" s="6" t="s">
        <v>279</v>
      </c>
      <c r="B2766" s="6" t="s">
        <v>270</v>
      </c>
      <c r="C2766">
        <v>2024</v>
      </c>
      <c r="D2766">
        <v>4</v>
      </c>
      <c r="E2766" s="10">
        <v>45412</v>
      </c>
      <c r="F2766" s="6" t="s">
        <v>4</v>
      </c>
      <c r="G2766">
        <v>771180</v>
      </c>
    </row>
    <row r="2767" spans="1:7" x14ac:dyDescent="0.3">
      <c r="A2767" s="6" t="s">
        <v>280</v>
      </c>
      <c r="B2767" s="6" t="s">
        <v>270</v>
      </c>
      <c r="C2767">
        <v>2024</v>
      </c>
      <c r="D2767">
        <v>4</v>
      </c>
      <c r="E2767" s="10">
        <v>45412</v>
      </c>
      <c r="F2767" s="6" t="s">
        <v>0</v>
      </c>
      <c r="G2767">
        <v>9810000</v>
      </c>
    </row>
    <row r="2768" spans="1:7" x14ac:dyDescent="0.3">
      <c r="A2768" s="6" t="s">
        <v>280</v>
      </c>
      <c r="B2768" s="6" t="s">
        <v>270</v>
      </c>
      <c r="C2768">
        <v>2024</v>
      </c>
      <c r="D2768">
        <v>4</v>
      </c>
      <c r="E2768" s="10">
        <v>45412</v>
      </c>
      <c r="F2768" s="6" t="s">
        <v>1</v>
      </c>
      <c r="G2768">
        <v>45390745</v>
      </c>
    </row>
    <row r="2769" spans="1:7" x14ac:dyDescent="0.3">
      <c r="A2769" s="6" t="s">
        <v>280</v>
      </c>
      <c r="B2769" s="6" t="s">
        <v>270</v>
      </c>
      <c r="C2769">
        <v>2024</v>
      </c>
      <c r="D2769">
        <v>4</v>
      </c>
      <c r="E2769" s="10">
        <v>45412</v>
      </c>
      <c r="F2769" s="6" t="s">
        <v>2</v>
      </c>
      <c r="G2769">
        <v>47000000</v>
      </c>
    </row>
    <row r="2770" spans="1:7" x14ac:dyDescent="0.3">
      <c r="A2770" s="6" t="s">
        <v>280</v>
      </c>
      <c r="B2770" s="6" t="s">
        <v>270</v>
      </c>
      <c r="C2770">
        <v>2024</v>
      </c>
      <c r="D2770">
        <v>4</v>
      </c>
      <c r="E2770" s="10">
        <v>45412</v>
      </c>
      <c r="F2770" s="6" t="s">
        <v>3</v>
      </c>
      <c r="G2770">
        <v>19400000</v>
      </c>
    </row>
    <row r="2771" spans="1:7" x14ac:dyDescent="0.3">
      <c r="A2771" s="6" t="s">
        <v>280</v>
      </c>
      <c r="B2771" s="6" t="s">
        <v>270</v>
      </c>
      <c r="C2771">
        <v>2024</v>
      </c>
      <c r="D2771">
        <v>4</v>
      </c>
      <c r="E2771" s="10">
        <v>45412</v>
      </c>
      <c r="F2771" s="6" t="s">
        <v>4</v>
      </c>
      <c r="G2771">
        <v>24420581</v>
      </c>
    </row>
    <row r="2772" spans="1:7" x14ac:dyDescent="0.3">
      <c r="A2772" s="6" t="s">
        <v>281</v>
      </c>
      <c r="B2772" s="6" t="s">
        <v>270</v>
      </c>
      <c r="C2772">
        <v>2024</v>
      </c>
      <c r="D2772">
        <v>4</v>
      </c>
      <c r="E2772" s="10">
        <v>45412</v>
      </c>
      <c r="F2772" s="6" t="s">
        <v>0</v>
      </c>
      <c r="G2772">
        <v>128000</v>
      </c>
    </row>
    <row r="2773" spans="1:7" x14ac:dyDescent="0.3">
      <c r="A2773" s="6" t="s">
        <v>281</v>
      </c>
      <c r="B2773" s="6" t="s">
        <v>270</v>
      </c>
      <c r="C2773">
        <v>2024</v>
      </c>
      <c r="D2773">
        <v>4</v>
      </c>
      <c r="E2773" s="10">
        <v>45412</v>
      </c>
      <c r="F2773" s="6" t="s">
        <v>1</v>
      </c>
      <c r="G2773">
        <v>442986</v>
      </c>
    </row>
    <row r="2774" spans="1:7" x14ac:dyDescent="0.3">
      <c r="A2774" s="6" t="s">
        <v>281</v>
      </c>
      <c r="B2774" s="6" t="s">
        <v>270</v>
      </c>
      <c r="C2774">
        <v>2024</v>
      </c>
      <c r="D2774">
        <v>4</v>
      </c>
      <c r="E2774" s="10">
        <v>45412</v>
      </c>
      <c r="F2774" s="6" t="s">
        <v>2</v>
      </c>
      <c r="G2774">
        <v>417000</v>
      </c>
    </row>
    <row r="2775" spans="1:7" x14ac:dyDescent="0.3">
      <c r="A2775" s="6" t="s">
        <v>281</v>
      </c>
      <c r="B2775" s="6" t="s">
        <v>270</v>
      </c>
      <c r="C2775">
        <v>2024</v>
      </c>
      <c r="D2775">
        <v>4</v>
      </c>
      <c r="E2775" s="10">
        <v>45412</v>
      </c>
      <c r="F2775" s="6" t="s">
        <v>3</v>
      </c>
      <c r="G2775">
        <v>580800</v>
      </c>
    </row>
    <row r="2776" spans="1:7" x14ac:dyDescent="0.3">
      <c r="A2776" s="6" t="s">
        <v>281</v>
      </c>
      <c r="B2776" s="6" t="s">
        <v>270</v>
      </c>
      <c r="C2776">
        <v>2024</v>
      </c>
      <c r="D2776">
        <v>4</v>
      </c>
      <c r="E2776" s="10">
        <v>45412</v>
      </c>
      <c r="F2776" s="6" t="s">
        <v>4</v>
      </c>
      <c r="G2776">
        <v>225489</v>
      </c>
    </row>
    <row r="2777" spans="1:7" x14ac:dyDescent="0.3">
      <c r="A2777" s="6" t="s">
        <v>282</v>
      </c>
      <c r="B2777" s="6" t="s">
        <v>270</v>
      </c>
      <c r="C2777">
        <v>2024</v>
      </c>
      <c r="D2777">
        <v>4</v>
      </c>
      <c r="E2777" s="10">
        <v>45412</v>
      </c>
      <c r="F2777" s="6" t="s">
        <v>0</v>
      </c>
      <c r="G2777">
        <v>7270000</v>
      </c>
    </row>
    <row r="2778" spans="1:7" x14ac:dyDescent="0.3">
      <c r="A2778" s="6" t="s">
        <v>282</v>
      </c>
      <c r="B2778" s="6" t="s">
        <v>270</v>
      </c>
      <c r="C2778">
        <v>2024</v>
      </c>
      <c r="D2778">
        <v>4</v>
      </c>
      <c r="E2778" s="10">
        <v>45412</v>
      </c>
      <c r="F2778" s="6" t="s">
        <v>1</v>
      </c>
      <c r="G2778">
        <v>52950065</v>
      </c>
    </row>
    <row r="2779" spans="1:7" x14ac:dyDescent="0.3">
      <c r="A2779" s="6" t="s">
        <v>282</v>
      </c>
      <c r="B2779" s="6" t="s">
        <v>270</v>
      </c>
      <c r="C2779">
        <v>2024</v>
      </c>
      <c r="D2779">
        <v>4</v>
      </c>
      <c r="E2779" s="10">
        <v>45412</v>
      </c>
      <c r="F2779" s="6" t="s">
        <v>2</v>
      </c>
      <c r="G2779">
        <v>51000000</v>
      </c>
    </row>
    <row r="2780" spans="1:7" x14ac:dyDescent="0.3">
      <c r="A2780" s="6" t="s">
        <v>282</v>
      </c>
      <c r="B2780" s="6" t="s">
        <v>270</v>
      </c>
      <c r="C2780">
        <v>2024</v>
      </c>
      <c r="D2780">
        <v>4</v>
      </c>
      <c r="E2780" s="10">
        <v>45412</v>
      </c>
      <c r="F2780" s="6" t="s">
        <v>3</v>
      </c>
      <c r="G2780">
        <v>24700000</v>
      </c>
    </row>
    <row r="2781" spans="1:7" x14ac:dyDescent="0.3">
      <c r="A2781" s="6" t="s">
        <v>282</v>
      </c>
      <c r="B2781" s="6" t="s">
        <v>270</v>
      </c>
      <c r="C2781">
        <v>2024</v>
      </c>
      <c r="D2781">
        <v>4</v>
      </c>
      <c r="E2781" s="10">
        <v>45412</v>
      </c>
      <c r="F2781" s="6" t="s">
        <v>4</v>
      </c>
      <c r="G2781">
        <v>17579891</v>
      </c>
    </row>
    <row r="2782" spans="1:7" x14ac:dyDescent="0.3">
      <c r="A2782" s="6" t="s">
        <v>283</v>
      </c>
      <c r="B2782" s="6" t="s">
        <v>270</v>
      </c>
      <c r="C2782">
        <v>2024</v>
      </c>
      <c r="D2782">
        <v>4</v>
      </c>
      <c r="E2782" s="10">
        <v>45412</v>
      </c>
      <c r="F2782" s="6" t="s">
        <v>0</v>
      </c>
      <c r="G2782">
        <v>8850000</v>
      </c>
    </row>
    <row r="2783" spans="1:7" x14ac:dyDescent="0.3">
      <c r="A2783" s="6" t="s">
        <v>283</v>
      </c>
      <c r="B2783" s="6" t="s">
        <v>270</v>
      </c>
      <c r="C2783">
        <v>2024</v>
      </c>
      <c r="D2783">
        <v>4</v>
      </c>
      <c r="E2783" s="10">
        <v>45412</v>
      </c>
      <c r="F2783" s="6" t="s">
        <v>1</v>
      </c>
      <c r="G2783">
        <v>63670452</v>
      </c>
    </row>
    <row r="2784" spans="1:7" x14ac:dyDescent="0.3">
      <c r="A2784" s="6" t="s">
        <v>283</v>
      </c>
      <c r="B2784" s="6" t="s">
        <v>270</v>
      </c>
      <c r="C2784">
        <v>2024</v>
      </c>
      <c r="D2784">
        <v>4</v>
      </c>
      <c r="E2784" s="10">
        <v>45412</v>
      </c>
      <c r="F2784" s="6" t="s">
        <v>2</v>
      </c>
      <c r="G2784">
        <v>83000000</v>
      </c>
    </row>
    <row r="2785" spans="1:7" x14ac:dyDescent="0.3">
      <c r="A2785" s="6" t="s">
        <v>283</v>
      </c>
      <c r="B2785" s="6" t="s">
        <v>270</v>
      </c>
      <c r="C2785">
        <v>2024</v>
      </c>
      <c r="D2785">
        <v>4</v>
      </c>
      <c r="E2785" s="10">
        <v>45412</v>
      </c>
      <c r="F2785" s="6" t="s">
        <v>3</v>
      </c>
      <c r="G2785">
        <v>25200000</v>
      </c>
    </row>
    <row r="2786" spans="1:7" x14ac:dyDescent="0.3">
      <c r="A2786" s="6" t="s">
        <v>283</v>
      </c>
      <c r="B2786" s="6" t="s">
        <v>270</v>
      </c>
      <c r="C2786">
        <v>2024</v>
      </c>
      <c r="D2786">
        <v>4</v>
      </c>
      <c r="E2786" s="10">
        <v>45412</v>
      </c>
      <c r="F2786" s="6" t="s">
        <v>4</v>
      </c>
      <c r="G2786">
        <v>37756863</v>
      </c>
    </row>
    <row r="2787" spans="1:7" x14ac:dyDescent="0.3">
      <c r="A2787" s="6" t="s">
        <v>284</v>
      </c>
      <c r="B2787" s="6" t="s">
        <v>270</v>
      </c>
      <c r="C2787">
        <v>2024</v>
      </c>
      <c r="D2787">
        <v>4</v>
      </c>
      <c r="E2787" s="10">
        <v>45412</v>
      </c>
      <c r="F2787" s="6" t="s">
        <v>0</v>
      </c>
      <c r="G2787">
        <v>639000</v>
      </c>
    </row>
    <row r="2788" spans="1:7" x14ac:dyDescent="0.3">
      <c r="A2788" s="6" t="s">
        <v>284</v>
      </c>
      <c r="B2788" s="6" t="s">
        <v>270</v>
      </c>
      <c r="C2788">
        <v>2024</v>
      </c>
      <c r="D2788">
        <v>4</v>
      </c>
      <c r="E2788" s="10">
        <v>45412</v>
      </c>
      <c r="F2788" s="6" t="s">
        <v>1</v>
      </c>
      <c r="G2788">
        <v>2797228</v>
      </c>
    </row>
    <row r="2789" spans="1:7" x14ac:dyDescent="0.3">
      <c r="A2789" s="6" t="s">
        <v>284</v>
      </c>
      <c r="B2789" s="6" t="s">
        <v>270</v>
      </c>
      <c r="C2789">
        <v>2024</v>
      </c>
      <c r="D2789">
        <v>4</v>
      </c>
      <c r="E2789" s="10">
        <v>45412</v>
      </c>
      <c r="F2789" s="6" t="s">
        <v>2</v>
      </c>
      <c r="G2789">
        <v>4300000</v>
      </c>
    </row>
    <row r="2790" spans="1:7" x14ac:dyDescent="0.3">
      <c r="A2790" s="6" t="s">
        <v>284</v>
      </c>
      <c r="B2790" s="6" t="s">
        <v>270</v>
      </c>
      <c r="C2790">
        <v>2024</v>
      </c>
      <c r="D2790">
        <v>4</v>
      </c>
      <c r="E2790" s="10">
        <v>45412</v>
      </c>
      <c r="F2790" s="6" t="s">
        <v>3</v>
      </c>
      <c r="G2790">
        <v>3400000</v>
      </c>
    </row>
    <row r="2791" spans="1:7" x14ac:dyDescent="0.3">
      <c r="A2791" s="6" t="s">
        <v>284</v>
      </c>
      <c r="B2791" s="6" t="s">
        <v>270</v>
      </c>
      <c r="C2791">
        <v>2024</v>
      </c>
      <c r="D2791">
        <v>4</v>
      </c>
      <c r="E2791" s="10">
        <v>45412</v>
      </c>
      <c r="F2791" s="6" t="s">
        <v>4</v>
      </c>
      <c r="G2791">
        <v>2764120</v>
      </c>
    </row>
    <row r="2792" spans="1:7" x14ac:dyDescent="0.3">
      <c r="A2792" s="6" t="s">
        <v>285</v>
      </c>
      <c r="B2792" s="6" t="s">
        <v>270</v>
      </c>
      <c r="C2792">
        <v>2024</v>
      </c>
      <c r="D2792">
        <v>4</v>
      </c>
      <c r="E2792" s="10">
        <v>45412</v>
      </c>
      <c r="F2792" s="6" t="s">
        <v>0</v>
      </c>
      <c r="G2792">
        <v>183000</v>
      </c>
    </row>
    <row r="2793" spans="1:7" x14ac:dyDescent="0.3">
      <c r="A2793" s="6" t="s">
        <v>285</v>
      </c>
      <c r="B2793" s="6" t="s">
        <v>270</v>
      </c>
      <c r="C2793">
        <v>2024</v>
      </c>
      <c r="D2793">
        <v>4</v>
      </c>
      <c r="E2793" s="10">
        <v>45412</v>
      </c>
      <c r="F2793" s="6" t="s">
        <v>1</v>
      </c>
      <c r="G2793">
        <v>1077881</v>
      </c>
    </row>
    <row r="2794" spans="1:7" x14ac:dyDescent="0.3">
      <c r="A2794" s="6" t="s">
        <v>285</v>
      </c>
      <c r="B2794" s="6" t="s">
        <v>270</v>
      </c>
      <c r="C2794">
        <v>2024</v>
      </c>
      <c r="D2794">
        <v>4</v>
      </c>
      <c r="E2794" s="10">
        <v>45412</v>
      </c>
      <c r="F2794" s="6" t="s">
        <v>2</v>
      </c>
      <c r="G2794">
        <v>975000</v>
      </c>
    </row>
    <row r="2795" spans="1:7" x14ac:dyDescent="0.3">
      <c r="A2795" s="6" t="s">
        <v>285</v>
      </c>
      <c r="B2795" s="6" t="s">
        <v>270</v>
      </c>
      <c r="C2795">
        <v>2024</v>
      </c>
      <c r="D2795">
        <v>4</v>
      </c>
      <c r="E2795" s="10">
        <v>45412</v>
      </c>
      <c r="F2795" s="6" t="s">
        <v>3</v>
      </c>
      <c r="G2795">
        <v>1200000</v>
      </c>
    </row>
    <row r="2796" spans="1:7" x14ac:dyDescent="0.3">
      <c r="A2796" s="6" t="s">
        <v>285</v>
      </c>
      <c r="B2796" s="6" t="s">
        <v>270</v>
      </c>
      <c r="C2796">
        <v>2024</v>
      </c>
      <c r="D2796">
        <v>4</v>
      </c>
      <c r="E2796" s="10">
        <v>45412</v>
      </c>
      <c r="F2796" s="6" t="s">
        <v>4</v>
      </c>
      <c r="G2796">
        <v>670771</v>
      </c>
    </row>
    <row r="2797" spans="1:7" x14ac:dyDescent="0.3">
      <c r="A2797" s="6" t="s">
        <v>286</v>
      </c>
      <c r="B2797" s="6" t="s">
        <v>270</v>
      </c>
      <c r="C2797">
        <v>2024</v>
      </c>
      <c r="D2797">
        <v>4</v>
      </c>
      <c r="E2797" s="10">
        <v>45412</v>
      </c>
      <c r="F2797" s="6" t="s">
        <v>0</v>
      </c>
      <c r="G2797">
        <v>241000</v>
      </c>
    </row>
    <row r="2798" spans="1:7" x14ac:dyDescent="0.3">
      <c r="A2798" s="6" t="s">
        <v>286</v>
      </c>
      <c r="B2798" s="6" t="s">
        <v>270</v>
      </c>
      <c r="C2798">
        <v>2024</v>
      </c>
      <c r="D2798">
        <v>4</v>
      </c>
      <c r="E2798" s="10">
        <v>45412</v>
      </c>
      <c r="F2798" s="6" t="s">
        <v>1</v>
      </c>
      <c r="G2798">
        <v>741343</v>
      </c>
    </row>
    <row r="2799" spans="1:7" x14ac:dyDescent="0.3">
      <c r="A2799" s="6" t="s">
        <v>286</v>
      </c>
      <c r="B2799" s="6" t="s">
        <v>270</v>
      </c>
      <c r="C2799">
        <v>2024</v>
      </c>
      <c r="D2799">
        <v>4</v>
      </c>
      <c r="E2799" s="10">
        <v>45412</v>
      </c>
      <c r="F2799" s="6" t="s">
        <v>2</v>
      </c>
      <c r="G2799">
        <v>1100000</v>
      </c>
    </row>
    <row r="2800" spans="1:7" x14ac:dyDescent="0.3">
      <c r="A2800" s="6" t="s">
        <v>286</v>
      </c>
      <c r="B2800" s="6" t="s">
        <v>270</v>
      </c>
      <c r="C2800">
        <v>2024</v>
      </c>
      <c r="D2800">
        <v>4</v>
      </c>
      <c r="E2800" s="10">
        <v>45412</v>
      </c>
      <c r="F2800" s="6" t="s">
        <v>3</v>
      </c>
      <c r="G2800">
        <v>1800000</v>
      </c>
    </row>
    <row r="2801" spans="1:7" x14ac:dyDescent="0.3">
      <c r="A2801" s="6" t="s">
        <v>286</v>
      </c>
      <c r="B2801" s="6" t="s">
        <v>270</v>
      </c>
      <c r="C2801">
        <v>2024</v>
      </c>
      <c r="D2801">
        <v>4</v>
      </c>
      <c r="E2801" s="10">
        <v>45412</v>
      </c>
      <c r="F2801" s="6" t="s">
        <v>4</v>
      </c>
      <c r="G2801">
        <v>577463</v>
      </c>
    </row>
    <row r="2802" spans="1:7" x14ac:dyDescent="0.3">
      <c r="A2802" s="6" t="s">
        <v>287</v>
      </c>
      <c r="B2802" s="6" t="s">
        <v>270</v>
      </c>
      <c r="C2802">
        <v>2024</v>
      </c>
      <c r="D2802">
        <v>4</v>
      </c>
      <c r="E2802" s="10">
        <v>45412</v>
      </c>
      <c r="F2802" s="6" t="s">
        <v>0</v>
      </c>
      <c r="G2802">
        <v>3450000</v>
      </c>
    </row>
    <row r="2803" spans="1:7" x14ac:dyDescent="0.3">
      <c r="A2803" s="6" t="s">
        <v>287</v>
      </c>
      <c r="B2803" s="6" t="s">
        <v>270</v>
      </c>
      <c r="C2803">
        <v>2024</v>
      </c>
      <c r="D2803">
        <v>4</v>
      </c>
      <c r="E2803" s="10">
        <v>45412</v>
      </c>
      <c r="F2803" s="6" t="s">
        <v>1</v>
      </c>
      <c r="G2803">
        <v>17057220</v>
      </c>
    </row>
    <row r="2804" spans="1:7" x14ac:dyDescent="0.3">
      <c r="A2804" s="6" t="s">
        <v>287</v>
      </c>
      <c r="B2804" s="6" t="s">
        <v>270</v>
      </c>
      <c r="C2804">
        <v>2024</v>
      </c>
      <c r="D2804">
        <v>4</v>
      </c>
      <c r="E2804" s="10">
        <v>45412</v>
      </c>
      <c r="F2804" s="6" t="s">
        <v>2</v>
      </c>
      <c r="G2804">
        <v>34000000</v>
      </c>
    </row>
    <row r="2805" spans="1:7" x14ac:dyDescent="0.3">
      <c r="A2805" s="6" t="s">
        <v>287</v>
      </c>
      <c r="B2805" s="6" t="s">
        <v>270</v>
      </c>
      <c r="C2805">
        <v>2024</v>
      </c>
      <c r="D2805">
        <v>4</v>
      </c>
      <c r="E2805" s="10">
        <v>45412</v>
      </c>
      <c r="F2805" s="6" t="s">
        <v>3</v>
      </c>
      <c r="G2805">
        <v>35000000</v>
      </c>
    </row>
    <row r="2806" spans="1:7" x14ac:dyDescent="0.3">
      <c r="A2806" s="6" t="s">
        <v>287</v>
      </c>
      <c r="B2806" s="6" t="s">
        <v>270</v>
      </c>
      <c r="C2806">
        <v>2024</v>
      </c>
      <c r="D2806">
        <v>4</v>
      </c>
      <c r="E2806" s="10">
        <v>45412</v>
      </c>
      <c r="F2806" s="6" t="s">
        <v>4</v>
      </c>
      <c r="G2806">
        <v>8879957</v>
      </c>
    </row>
    <row r="2807" spans="1:7" x14ac:dyDescent="0.3">
      <c r="A2807" s="6" t="s">
        <v>288</v>
      </c>
      <c r="B2807" s="6" t="s">
        <v>270</v>
      </c>
      <c r="C2807">
        <v>2024</v>
      </c>
      <c r="D2807">
        <v>4</v>
      </c>
      <c r="E2807" s="10">
        <v>45412</v>
      </c>
      <c r="F2807" s="6" t="s">
        <v>0</v>
      </c>
      <c r="G2807">
        <v>616000</v>
      </c>
    </row>
    <row r="2808" spans="1:7" x14ac:dyDescent="0.3">
      <c r="A2808" s="6" t="s">
        <v>288</v>
      </c>
      <c r="B2808" s="6" t="s">
        <v>270</v>
      </c>
      <c r="C2808">
        <v>2024</v>
      </c>
      <c r="D2808">
        <v>4</v>
      </c>
      <c r="E2808" s="10">
        <v>45412</v>
      </c>
      <c r="F2808" s="6" t="s">
        <v>1</v>
      </c>
      <c r="G2808">
        <v>4489577</v>
      </c>
    </row>
    <row r="2809" spans="1:7" x14ac:dyDescent="0.3">
      <c r="A2809" s="6" t="s">
        <v>288</v>
      </c>
      <c r="B2809" s="6" t="s">
        <v>270</v>
      </c>
      <c r="C2809">
        <v>2024</v>
      </c>
      <c r="D2809">
        <v>4</v>
      </c>
      <c r="E2809" s="10">
        <v>45412</v>
      </c>
      <c r="F2809" s="6" t="s">
        <v>2</v>
      </c>
      <c r="G2809">
        <v>4099999</v>
      </c>
    </row>
    <row r="2810" spans="1:7" x14ac:dyDescent="0.3">
      <c r="A2810" s="6" t="s">
        <v>288</v>
      </c>
      <c r="B2810" s="6" t="s">
        <v>270</v>
      </c>
      <c r="C2810">
        <v>2024</v>
      </c>
      <c r="D2810">
        <v>4</v>
      </c>
      <c r="E2810" s="10">
        <v>45412</v>
      </c>
      <c r="F2810" s="6" t="s">
        <v>3</v>
      </c>
      <c r="G2810">
        <v>5900000</v>
      </c>
    </row>
    <row r="2811" spans="1:7" x14ac:dyDescent="0.3">
      <c r="A2811" s="6" t="s">
        <v>288</v>
      </c>
      <c r="B2811" s="6" t="s">
        <v>270</v>
      </c>
      <c r="C2811">
        <v>2024</v>
      </c>
      <c r="D2811">
        <v>4</v>
      </c>
      <c r="E2811" s="10">
        <v>45412</v>
      </c>
      <c r="F2811" s="6" t="s">
        <v>4</v>
      </c>
      <c r="G2811">
        <v>2724437</v>
      </c>
    </row>
    <row r="2812" spans="1:7" x14ac:dyDescent="0.3">
      <c r="A2812" s="6" t="s">
        <v>289</v>
      </c>
      <c r="B2812" s="6" t="s">
        <v>270</v>
      </c>
      <c r="C2812">
        <v>2024</v>
      </c>
      <c r="D2812">
        <v>4</v>
      </c>
      <c r="E2812" s="10">
        <v>45412</v>
      </c>
      <c r="F2812" s="6" t="s">
        <v>0</v>
      </c>
      <c r="G2812">
        <v>744000</v>
      </c>
    </row>
    <row r="2813" spans="1:7" x14ac:dyDescent="0.3">
      <c r="A2813" s="6" t="s">
        <v>289</v>
      </c>
      <c r="B2813" s="6" t="s">
        <v>270</v>
      </c>
      <c r="C2813">
        <v>2024</v>
      </c>
      <c r="D2813">
        <v>4</v>
      </c>
      <c r="E2813" s="10">
        <v>45412</v>
      </c>
      <c r="F2813" s="6" t="s">
        <v>1</v>
      </c>
      <c r="G2813">
        <v>2903187</v>
      </c>
    </row>
    <row r="2814" spans="1:7" x14ac:dyDescent="0.3">
      <c r="A2814" s="6" t="s">
        <v>289</v>
      </c>
      <c r="B2814" s="6" t="s">
        <v>270</v>
      </c>
      <c r="C2814">
        <v>2024</v>
      </c>
      <c r="D2814">
        <v>4</v>
      </c>
      <c r="E2814" s="10">
        <v>45412</v>
      </c>
      <c r="F2814" s="6" t="s">
        <v>2</v>
      </c>
      <c r="G2814">
        <v>3200000</v>
      </c>
    </row>
    <row r="2815" spans="1:7" x14ac:dyDescent="0.3">
      <c r="A2815" s="6" t="s">
        <v>289</v>
      </c>
      <c r="B2815" s="6" t="s">
        <v>270</v>
      </c>
      <c r="C2815">
        <v>2024</v>
      </c>
      <c r="D2815">
        <v>4</v>
      </c>
      <c r="E2815" s="10">
        <v>45412</v>
      </c>
      <c r="F2815" s="6" t="s">
        <v>3</v>
      </c>
      <c r="G2815">
        <v>2900000</v>
      </c>
    </row>
    <row r="2816" spans="1:7" x14ac:dyDescent="0.3">
      <c r="A2816" s="6" t="s">
        <v>289</v>
      </c>
      <c r="B2816" s="6" t="s">
        <v>270</v>
      </c>
      <c r="C2816">
        <v>2024</v>
      </c>
      <c r="D2816">
        <v>4</v>
      </c>
      <c r="E2816" s="10">
        <v>45412</v>
      </c>
      <c r="F2816" s="6" t="s">
        <v>4</v>
      </c>
      <c r="G2816">
        <v>1260167</v>
      </c>
    </row>
    <row r="2817" spans="1:7" x14ac:dyDescent="0.3">
      <c r="A2817" s="6" t="s">
        <v>290</v>
      </c>
      <c r="B2817" s="6" t="s">
        <v>291</v>
      </c>
      <c r="C2817">
        <v>2024</v>
      </c>
      <c r="D2817">
        <v>4</v>
      </c>
      <c r="E2817" s="10">
        <v>45412</v>
      </c>
      <c r="F2817" s="6" t="s">
        <v>0</v>
      </c>
      <c r="G2817">
        <v>1670000</v>
      </c>
    </row>
    <row r="2818" spans="1:7" x14ac:dyDescent="0.3">
      <c r="A2818" s="6" t="s">
        <v>290</v>
      </c>
      <c r="B2818" s="6" t="s">
        <v>291</v>
      </c>
      <c r="C2818">
        <v>2024</v>
      </c>
      <c r="D2818">
        <v>4</v>
      </c>
      <c r="E2818" s="10">
        <v>45412</v>
      </c>
      <c r="F2818" s="6" t="s">
        <v>1</v>
      </c>
      <c r="G2818">
        <v>16193347</v>
      </c>
    </row>
    <row r="2819" spans="1:7" x14ac:dyDescent="0.3">
      <c r="A2819" s="6" t="s">
        <v>290</v>
      </c>
      <c r="B2819" s="6" t="s">
        <v>291</v>
      </c>
      <c r="C2819">
        <v>2024</v>
      </c>
      <c r="D2819">
        <v>4</v>
      </c>
      <c r="E2819" s="10">
        <v>45412</v>
      </c>
      <c r="F2819" s="6" t="s">
        <v>2</v>
      </c>
      <c r="G2819">
        <v>28000000</v>
      </c>
    </row>
    <row r="2820" spans="1:7" x14ac:dyDescent="0.3">
      <c r="A2820" s="6" t="s">
        <v>290</v>
      </c>
      <c r="B2820" s="6" t="s">
        <v>291</v>
      </c>
      <c r="C2820">
        <v>2024</v>
      </c>
      <c r="D2820">
        <v>4</v>
      </c>
      <c r="E2820" s="10">
        <v>45412</v>
      </c>
      <c r="F2820" s="6" t="s">
        <v>3</v>
      </c>
      <c r="G2820">
        <v>15300000</v>
      </c>
    </row>
    <row r="2821" spans="1:7" x14ac:dyDescent="0.3">
      <c r="A2821" s="6" t="s">
        <v>290</v>
      </c>
      <c r="B2821" s="6" t="s">
        <v>291</v>
      </c>
      <c r="C2821">
        <v>2024</v>
      </c>
      <c r="D2821">
        <v>4</v>
      </c>
      <c r="E2821" s="10">
        <v>45412</v>
      </c>
      <c r="F2821" s="6" t="s">
        <v>4</v>
      </c>
      <c r="G2821">
        <v>8560160</v>
      </c>
    </row>
    <row r="2822" spans="1:7" x14ac:dyDescent="0.3">
      <c r="A2822" s="6" t="s">
        <v>292</v>
      </c>
      <c r="B2822" s="6" t="s">
        <v>291</v>
      </c>
      <c r="C2822">
        <v>2024</v>
      </c>
      <c r="D2822">
        <v>4</v>
      </c>
      <c r="E2822" s="10">
        <v>45412</v>
      </c>
      <c r="F2822" s="6" t="s">
        <v>0</v>
      </c>
      <c r="G2822">
        <v>13400</v>
      </c>
    </row>
    <row r="2823" spans="1:7" x14ac:dyDescent="0.3">
      <c r="A2823" s="6" t="s">
        <v>292</v>
      </c>
      <c r="B2823" s="6" t="s">
        <v>291</v>
      </c>
      <c r="C2823">
        <v>2024</v>
      </c>
      <c r="D2823">
        <v>4</v>
      </c>
      <c r="E2823" s="10">
        <v>45412</v>
      </c>
      <c r="F2823" s="6" t="s">
        <v>1</v>
      </c>
      <c r="G2823">
        <v>313234</v>
      </c>
    </row>
    <row r="2824" spans="1:7" x14ac:dyDescent="0.3">
      <c r="A2824" s="6" t="s">
        <v>292</v>
      </c>
      <c r="B2824" s="6" t="s">
        <v>291</v>
      </c>
      <c r="C2824">
        <v>2024</v>
      </c>
      <c r="D2824">
        <v>4</v>
      </c>
      <c r="E2824" s="10">
        <v>45412</v>
      </c>
      <c r="F2824" s="6" t="s">
        <v>2</v>
      </c>
      <c r="G2824">
        <v>91000</v>
      </c>
    </row>
    <row r="2825" spans="1:7" x14ac:dyDescent="0.3">
      <c r="A2825" s="6" t="s">
        <v>292</v>
      </c>
      <c r="B2825" s="6" t="s">
        <v>291</v>
      </c>
      <c r="C2825">
        <v>2024</v>
      </c>
      <c r="D2825">
        <v>4</v>
      </c>
      <c r="E2825" s="10">
        <v>45412</v>
      </c>
      <c r="F2825" s="6" t="s">
        <v>3</v>
      </c>
      <c r="G2825">
        <v>379200</v>
      </c>
    </row>
    <row r="2826" spans="1:7" x14ac:dyDescent="0.3">
      <c r="A2826" s="6" t="s">
        <v>292</v>
      </c>
      <c r="B2826" s="6" t="s">
        <v>291</v>
      </c>
      <c r="C2826">
        <v>2024</v>
      </c>
      <c r="D2826">
        <v>4</v>
      </c>
      <c r="E2826" s="10">
        <v>45412</v>
      </c>
      <c r="F2826" s="6" t="s">
        <v>4</v>
      </c>
      <c r="G2826">
        <v>33149</v>
      </c>
    </row>
    <row r="2827" spans="1:7" x14ac:dyDescent="0.3">
      <c r="A2827" s="6" t="s">
        <v>293</v>
      </c>
      <c r="B2827" s="6" t="s">
        <v>291</v>
      </c>
      <c r="C2827">
        <v>2024</v>
      </c>
      <c r="D2827">
        <v>4</v>
      </c>
      <c r="E2827" s="10">
        <v>45412</v>
      </c>
      <c r="F2827" s="6" t="s">
        <v>0</v>
      </c>
      <c r="G2827">
        <v>84900</v>
      </c>
    </row>
    <row r="2828" spans="1:7" x14ac:dyDescent="0.3">
      <c r="A2828" s="6" t="s">
        <v>293</v>
      </c>
      <c r="B2828" s="6" t="s">
        <v>291</v>
      </c>
      <c r="C2828">
        <v>2024</v>
      </c>
      <c r="D2828">
        <v>4</v>
      </c>
      <c r="E2828" s="10">
        <v>45412</v>
      </c>
      <c r="F2828" s="6" t="s">
        <v>1</v>
      </c>
      <c r="G2828">
        <v>1196767</v>
      </c>
    </row>
    <row r="2829" spans="1:7" x14ac:dyDescent="0.3">
      <c r="A2829" s="6" t="s">
        <v>293</v>
      </c>
      <c r="B2829" s="6" t="s">
        <v>291</v>
      </c>
      <c r="C2829">
        <v>2024</v>
      </c>
      <c r="D2829">
        <v>4</v>
      </c>
      <c r="E2829" s="10">
        <v>45412</v>
      </c>
      <c r="F2829" s="6" t="s">
        <v>2</v>
      </c>
      <c r="G2829">
        <v>2000000</v>
      </c>
    </row>
    <row r="2830" spans="1:7" x14ac:dyDescent="0.3">
      <c r="A2830" s="6" t="s">
        <v>293</v>
      </c>
      <c r="B2830" s="6" t="s">
        <v>291</v>
      </c>
      <c r="C2830">
        <v>2024</v>
      </c>
      <c r="D2830">
        <v>4</v>
      </c>
      <c r="E2830" s="10">
        <v>45412</v>
      </c>
      <c r="F2830" s="6" t="s">
        <v>3</v>
      </c>
      <c r="G2830">
        <v>702500</v>
      </c>
    </row>
    <row r="2831" spans="1:7" x14ac:dyDescent="0.3">
      <c r="A2831" s="6" t="s">
        <v>293</v>
      </c>
      <c r="B2831" s="6" t="s">
        <v>291</v>
      </c>
      <c r="C2831">
        <v>2024</v>
      </c>
      <c r="D2831">
        <v>4</v>
      </c>
      <c r="E2831" s="10">
        <v>45412</v>
      </c>
      <c r="F2831" s="6" t="s">
        <v>4</v>
      </c>
      <c r="G2831">
        <v>735792</v>
      </c>
    </row>
    <row r="2832" spans="1:7" x14ac:dyDescent="0.3">
      <c r="A2832" s="6" t="s">
        <v>294</v>
      </c>
      <c r="B2832" s="6" t="s">
        <v>291</v>
      </c>
      <c r="C2832">
        <v>2024</v>
      </c>
      <c r="D2832">
        <v>4</v>
      </c>
      <c r="E2832" s="10">
        <v>45412</v>
      </c>
      <c r="F2832" s="6" t="s">
        <v>0</v>
      </c>
      <c r="G2832">
        <v>2330000</v>
      </c>
    </row>
    <row r="2833" spans="1:7" x14ac:dyDescent="0.3">
      <c r="A2833" s="6" t="s">
        <v>294</v>
      </c>
      <c r="B2833" s="6" t="s">
        <v>291</v>
      </c>
      <c r="C2833">
        <v>2024</v>
      </c>
      <c r="D2833">
        <v>4</v>
      </c>
      <c r="E2833" s="10">
        <v>45412</v>
      </c>
      <c r="F2833" s="6" t="s">
        <v>1</v>
      </c>
      <c r="G2833">
        <v>7324637</v>
      </c>
    </row>
    <row r="2834" spans="1:7" x14ac:dyDescent="0.3">
      <c r="A2834" s="6" t="s">
        <v>294</v>
      </c>
      <c r="B2834" s="6" t="s">
        <v>291</v>
      </c>
      <c r="C2834">
        <v>2024</v>
      </c>
      <c r="D2834">
        <v>4</v>
      </c>
      <c r="E2834" s="10">
        <v>45412</v>
      </c>
      <c r="F2834" s="6" t="s">
        <v>2</v>
      </c>
      <c r="G2834">
        <v>10000000</v>
      </c>
    </row>
    <row r="2835" spans="1:7" x14ac:dyDescent="0.3">
      <c r="A2835" s="6" t="s">
        <v>294</v>
      </c>
      <c r="B2835" s="6" t="s">
        <v>291</v>
      </c>
      <c r="C2835">
        <v>2024</v>
      </c>
      <c r="D2835">
        <v>4</v>
      </c>
      <c r="E2835" s="10">
        <v>45412</v>
      </c>
      <c r="F2835" s="6" t="s">
        <v>3</v>
      </c>
      <c r="G2835">
        <v>15100000</v>
      </c>
    </row>
    <row r="2836" spans="1:7" x14ac:dyDescent="0.3">
      <c r="A2836" s="6" t="s">
        <v>294</v>
      </c>
      <c r="B2836" s="6" t="s">
        <v>291</v>
      </c>
      <c r="C2836">
        <v>2024</v>
      </c>
      <c r="D2836">
        <v>4</v>
      </c>
      <c r="E2836" s="10">
        <v>45412</v>
      </c>
      <c r="F2836" s="6" t="s">
        <v>4</v>
      </c>
      <c r="G2836">
        <v>2336069</v>
      </c>
    </row>
    <row r="2837" spans="1:7" x14ac:dyDescent="0.3">
      <c r="A2837" s="6" t="s">
        <v>295</v>
      </c>
      <c r="B2837" s="6" t="s">
        <v>291</v>
      </c>
      <c r="C2837">
        <v>2024</v>
      </c>
      <c r="D2837">
        <v>4</v>
      </c>
      <c r="E2837" s="10">
        <v>45412</v>
      </c>
      <c r="F2837" s="6" t="s">
        <v>0</v>
      </c>
      <c r="G2837">
        <v>88700</v>
      </c>
    </row>
    <row r="2838" spans="1:7" x14ac:dyDescent="0.3">
      <c r="A2838" s="6" t="s">
        <v>295</v>
      </c>
      <c r="B2838" s="6" t="s">
        <v>291</v>
      </c>
      <c r="C2838">
        <v>2024</v>
      </c>
      <c r="D2838">
        <v>4</v>
      </c>
      <c r="E2838" s="10">
        <v>45412</v>
      </c>
      <c r="F2838" s="6" t="s">
        <v>1</v>
      </c>
      <c r="G2838">
        <v>774374</v>
      </c>
    </row>
    <row r="2839" spans="1:7" x14ac:dyDescent="0.3">
      <c r="A2839" s="6" t="s">
        <v>295</v>
      </c>
      <c r="B2839" s="6" t="s">
        <v>291</v>
      </c>
      <c r="C2839">
        <v>2024</v>
      </c>
      <c r="D2839">
        <v>4</v>
      </c>
      <c r="E2839" s="10">
        <v>45412</v>
      </c>
      <c r="F2839" s="6" t="s">
        <v>2</v>
      </c>
      <c r="G2839">
        <v>586000</v>
      </c>
    </row>
    <row r="2840" spans="1:7" x14ac:dyDescent="0.3">
      <c r="A2840" s="6" t="s">
        <v>295</v>
      </c>
      <c r="B2840" s="6" t="s">
        <v>291</v>
      </c>
      <c r="C2840">
        <v>2024</v>
      </c>
      <c r="D2840">
        <v>4</v>
      </c>
      <c r="E2840" s="10">
        <v>45412</v>
      </c>
      <c r="F2840" s="6" t="s">
        <v>3</v>
      </c>
      <c r="G2840">
        <v>687700</v>
      </c>
    </row>
    <row r="2841" spans="1:7" x14ac:dyDescent="0.3">
      <c r="A2841" s="6" t="s">
        <v>295</v>
      </c>
      <c r="B2841" s="6" t="s">
        <v>291</v>
      </c>
      <c r="C2841">
        <v>2024</v>
      </c>
      <c r="D2841">
        <v>4</v>
      </c>
      <c r="E2841" s="10">
        <v>45412</v>
      </c>
      <c r="F2841" s="6" t="s">
        <v>4</v>
      </c>
      <c r="G2841">
        <v>466075</v>
      </c>
    </row>
    <row r="2842" spans="1:7" x14ac:dyDescent="0.3">
      <c r="A2842" s="6" t="s">
        <v>296</v>
      </c>
      <c r="B2842" s="6" t="s">
        <v>291</v>
      </c>
      <c r="C2842">
        <v>2024</v>
      </c>
      <c r="D2842">
        <v>4</v>
      </c>
      <c r="E2842" s="10">
        <v>45412</v>
      </c>
      <c r="F2842" s="6" t="s">
        <v>0</v>
      </c>
      <c r="G2842">
        <v>71400</v>
      </c>
    </row>
    <row r="2843" spans="1:7" x14ac:dyDescent="0.3">
      <c r="A2843" s="6" t="s">
        <v>296</v>
      </c>
      <c r="B2843" s="6" t="s">
        <v>291</v>
      </c>
      <c r="C2843">
        <v>2024</v>
      </c>
      <c r="D2843">
        <v>4</v>
      </c>
      <c r="E2843" s="10">
        <v>45412</v>
      </c>
      <c r="F2843" s="6" t="s">
        <v>1</v>
      </c>
      <c r="G2843">
        <v>419700</v>
      </c>
    </row>
    <row r="2844" spans="1:7" x14ac:dyDescent="0.3">
      <c r="A2844" s="6" t="s">
        <v>296</v>
      </c>
      <c r="B2844" s="6" t="s">
        <v>291</v>
      </c>
      <c r="C2844">
        <v>2024</v>
      </c>
      <c r="D2844">
        <v>4</v>
      </c>
      <c r="E2844" s="10">
        <v>45412</v>
      </c>
      <c r="F2844" s="6" t="s">
        <v>2</v>
      </c>
      <c r="G2844">
        <v>1000000</v>
      </c>
    </row>
    <row r="2845" spans="1:7" x14ac:dyDescent="0.3">
      <c r="A2845" s="6" t="s">
        <v>296</v>
      </c>
      <c r="B2845" s="6" t="s">
        <v>291</v>
      </c>
      <c r="C2845">
        <v>2024</v>
      </c>
      <c r="D2845">
        <v>4</v>
      </c>
      <c r="E2845" s="10">
        <v>45412</v>
      </c>
      <c r="F2845" s="6" t="s">
        <v>3</v>
      </c>
      <c r="G2845">
        <v>432500</v>
      </c>
    </row>
    <row r="2846" spans="1:7" x14ac:dyDescent="0.3">
      <c r="A2846" s="6" t="s">
        <v>296</v>
      </c>
      <c r="B2846" s="6" t="s">
        <v>291</v>
      </c>
      <c r="C2846">
        <v>2024</v>
      </c>
      <c r="D2846">
        <v>4</v>
      </c>
      <c r="E2846" s="10">
        <v>45412</v>
      </c>
      <c r="F2846" s="6" t="s">
        <v>4</v>
      </c>
      <c r="G2846">
        <v>196157</v>
      </c>
    </row>
    <row r="2847" spans="1:7" x14ac:dyDescent="0.3">
      <c r="A2847" s="6" t="s">
        <v>297</v>
      </c>
      <c r="B2847" s="6" t="s">
        <v>291</v>
      </c>
      <c r="C2847">
        <v>2024</v>
      </c>
      <c r="D2847">
        <v>4</v>
      </c>
      <c r="E2847" s="10">
        <v>45412</v>
      </c>
      <c r="F2847" s="6" t="s">
        <v>0</v>
      </c>
      <c r="G2847">
        <v>58000</v>
      </c>
    </row>
    <row r="2848" spans="1:7" x14ac:dyDescent="0.3">
      <c r="A2848" s="6" t="s">
        <v>297</v>
      </c>
      <c r="B2848" s="6" t="s">
        <v>291</v>
      </c>
      <c r="C2848">
        <v>2024</v>
      </c>
      <c r="D2848">
        <v>4</v>
      </c>
      <c r="E2848" s="10">
        <v>45412</v>
      </c>
      <c r="F2848" s="6" t="s">
        <v>1</v>
      </c>
      <c r="G2848">
        <v>499145</v>
      </c>
    </row>
    <row r="2849" spans="1:7" x14ac:dyDescent="0.3">
      <c r="A2849" s="6" t="s">
        <v>297</v>
      </c>
      <c r="B2849" s="6" t="s">
        <v>291</v>
      </c>
      <c r="C2849">
        <v>2024</v>
      </c>
      <c r="D2849">
        <v>4</v>
      </c>
      <c r="E2849" s="10">
        <v>45412</v>
      </c>
      <c r="F2849" s="6" t="s">
        <v>2</v>
      </c>
      <c r="G2849">
        <v>460000</v>
      </c>
    </row>
    <row r="2850" spans="1:7" x14ac:dyDescent="0.3">
      <c r="A2850" s="6" t="s">
        <v>297</v>
      </c>
      <c r="B2850" s="6" t="s">
        <v>291</v>
      </c>
      <c r="C2850">
        <v>2024</v>
      </c>
      <c r="D2850">
        <v>4</v>
      </c>
      <c r="E2850" s="10">
        <v>45412</v>
      </c>
      <c r="F2850" s="6" t="s">
        <v>3</v>
      </c>
      <c r="G2850">
        <v>288700</v>
      </c>
    </row>
    <row r="2851" spans="1:7" x14ac:dyDescent="0.3">
      <c r="A2851" s="6" t="s">
        <v>297</v>
      </c>
      <c r="B2851" s="6" t="s">
        <v>291</v>
      </c>
      <c r="C2851">
        <v>2024</v>
      </c>
      <c r="D2851">
        <v>4</v>
      </c>
      <c r="E2851" s="10">
        <v>45412</v>
      </c>
      <c r="F2851" s="6" t="s">
        <v>4</v>
      </c>
      <c r="G2851">
        <v>389751</v>
      </c>
    </row>
    <row r="2852" spans="1:7" x14ac:dyDescent="0.3">
      <c r="A2852" s="6" t="s">
        <v>298</v>
      </c>
      <c r="B2852" s="6" t="s">
        <v>291</v>
      </c>
      <c r="C2852">
        <v>2024</v>
      </c>
      <c r="D2852">
        <v>4</v>
      </c>
      <c r="E2852" s="10">
        <v>45412</v>
      </c>
      <c r="F2852" s="6" t="s">
        <v>0</v>
      </c>
      <c r="G2852">
        <v>9780</v>
      </c>
    </row>
    <row r="2853" spans="1:7" x14ac:dyDescent="0.3">
      <c r="A2853" s="6" t="s">
        <v>298</v>
      </c>
      <c r="B2853" s="6" t="s">
        <v>291</v>
      </c>
      <c r="C2853">
        <v>2024</v>
      </c>
      <c r="D2853">
        <v>4</v>
      </c>
      <c r="E2853" s="10">
        <v>45412</v>
      </c>
      <c r="F2853" s="6" t="s">
        <v>1</v>
      </c>
      <c r="G2853">
        <v>216009</v>
      </c>
    </row>
    <row r="2854" spans="1:7" x14ac:dyDescent="0.3">
      <c r="A2854" s="6" t="s">
        <v>298</v>
      </c>
      <c r="B2854" s="6" t="s">
        <v>291</v>
      </c>
      <c r="C2854">
        <v>2024</v>
      </c>
      <c r="D2854">
        <v>4</v>
      </c>
      <c r="E2854" s="10">
        <v>45412</v>
      </c>
      <c r="F2854" s="6" t="s">
        <v>2</v>
      </c>
      <c r="G2854">
        <v>150000</v>
      </c>
    </row>
    <row r="2855" spans="1:7" x14ac:dyDescent="0.3">
      <c r="A2855" s="6" t="s">
        <v>298</v>
      </c>
      <c r="B2855" s="6" t="s">
        <v>291</v>
      </c>
      <c r="C2855">
        <v>2024</v>
      </c>
      <c r="D2855">
        <v>4</v>
      </c>
      <c r="E2855" s="10">
        <v>45412</v>
      </c>
      <c r="F2855" s="6" t="s">
        <v>3</v>
      </c>
      <c r="G2855">
        <v>130300</v>
      </c>
    </row>
    <row r="2856" spans="1:7" x14ac:dyDescent="0.3">
      <c r="A2856" s="6" t="s">
        <v>298</v>
      </c>
      <c r="B2856" s="6" t="s">
        <v>291</v>
      </c>
      <c r="C2856">
        <v>2024</v>
      </c>
      <c r="D2856">
        <v>4</v>
      </c>
      <c r="E2856" s="10">
        <v>45412</v>
      </c>
      <c r="F2856" s="6" t="s">
        <v>4</v>
      </c>
      <c r="G2856">
        <v>160846</v>
      </c>
    </row>
    <row r="2857" spans="1:7" x14ac:dyDescent="0.3">
      <c r="A2857" s="6" t="s">
        <v>299</v>
      </c>
      <c r="B2857" s="6" t="s">
        <v>291</v>
      </c>
      <c r="C2857">
        <v>2024</v>
      </c>
      <c r="D2857">
        <v>4</v>
      </c>
      <c r="E2857" s="10">
        <v>45412</v>
      </c>
      <c r="F2857" s="6" t="s">
        <v>0</v>
      </c>
      <c r="G2857">
        <v>7360</v>
      </c>
    </row>
    <row r="2858" spans="1:7" x14ac:dyDescent="0.3">
      <c r="A2858" s="6" t="s">
        <v>299</v>
      </c>
      <c r="B2858" s="6" t="s">
        <v>291</v>
      </c>
      <c r="C2858">
        <v>2024</v>
      </c>
      <c r="D2858">
        <v>4</v>
      </c>
      <c r="E2858" s="10">
        <v>45412</v>
      </c>
      <c r="F2858" s="6" t="s">
        <v>1</v>
      </c>
      <c r="G2858">
        <v>117711</v>
      </c>
    </row>
    <row r="2859" spans="1:7" x14ac:dyDescent="0.3">
      <c r="A2859" s="6" t="s">
        <v>299</v>
      </c>
      <c r="B2859" s="6" t="s">
        <v>291</v>
      </c>
      <c r="C2859">
        <v>2024</v>
      </c>
      <c r="D2859">
        <v>4</v>
      </c>
      <c r="E2859" s="10">
        <v>45412</v>
      </c>
      <c r="F2859" s="6" t="s">
        <v>2</v>
      </c>
      <c r="G2859">
        <v>76000</v>
      </c>
    </row>
    <row r="2860" spans="1:7" x14ac:dyDescent="0.3">
      <c r="A2860" s="6" t="s">
        <v>299</v>
      </c>
      <c r="B2860" s="6" t="s">
        <v>291</v>
      </c>
      <c r="C2860">
        <v>2024</v>
      </c>
      <c r="D2860">
        <v>4</v>
      </c>
      <c r="E2860" s="10">
        <v>45412</v>
      </c>
      <c r="F2860" s="6" t="s">
        <v>3</v>
      </c>
      <c r="G2860">
        <v>17100</v>
      </c>
    </row>
    <row r="2861" spans="1:7" x14ac:dyDescent="0.3">
      <c r="A2861" s="6" t="s">
        <v>299</v>
      </c>
      <c r="B2861" s="6" t="s">
        <v>291</v>
      </c>
      <c r="C2861">
        <v>2024</v>
      </c>
      <c r="D2861">
        <v>4</v>
      </c>
      <c r="E2861" s="10">
        <v>45412</v>
      </c>
      <c r="F2861" s="6" t="s">
        <v>4</v>
      </c>
      <c r="G2861">
        <v>51870</v>
      </c>
    </row>
    <row r="2862" spans="1:7" x14ac:dyDescent="0.3">
      <c r="A2862" s="6" t="s">
        <v>300</v>
      </c>
      <c r="B2862" s="6" t="s">
        <v>291</v>
      </c>
      <c r="C2862">
        <v>2024</v>
      </c>
      <c r="D2862">
        <v>4</v>
      </c>
      <c r="E2862" s="10">
        <v>45412</v>
      </c>
      <c r="F2862" s="6" t="s">
        <v>0</v>
      </c>
      <c r="G2862">
        <v>47200</v>
      </c>
    </row>
    <row r="2863" spans="1:7" x14ac:dyDescent="0.3">
      <c r="A2863" s="6" t="s">
        <v>300</v>
      </c>
      <c r="B2863" s="6" t="s">
        <v>291</v>
      </c>
      <c r="C2863">
        <v>2024</v>
      </c>
      <c r="D2863">
        <v>4</v>
      </c>
      <c r="E2863" s="10">
        <v>45412</v>
      </c>
      <c r="F2863" s="6" t="s">
        <v>1</v>
      </c>
      <c r="G2863">
        <v>362000</v>
      </c>
    </row>
    <row r="2864" spans="1:7" x14ac:dyDescent="0.3">
      <c r="A2864" s="6" t="s">
        <v>300</v>
      </c>
      <c r="B2864" s="6" t="s">
        <v>291</v>
      </c>
      <c r="C2864">
        <v>2024</v>
      </c>
      <c r="D2864">
        <v>4</v>
      </c>
      <c r="E2864" s="10">
        <v>45412</v>
      </c>
      <c r="F2864" s="6" t="s">
        <v>2</v>
      </c>
      <c r="G2864">
        <v>414000</v>
      </c>
    </row>
    <row r="2865" spans="1:7" x14ac:dyDescent="0.3">
      <c r="A2865" s="6" t="s">
        <v>300</v>
      </c>
      <c r="B2865" s="6" t="s">
        <v>291</v>
      </c>
      <c r="C2865">
        <v>2024</v>
      </c>
      <c r="D2865">
        <v>4</v>
      </c>
      <c r="E2865" s="10">
        <v>45412</v>
      </c>
      <c r="F2865" s="6" t="s">
        <v>3</v>
      </c>
      <c r="G2865">
        <v>277200</v>
      </c>
    </row>
    <row r="2866" spans="1:7" x14ac:dyDescent="0.3">
      <c r="A2866" s="6" t="s">
        <v>300</v>
      </c>
      <c r="B2866" s="6" t="s">
        <v>291</v>
      </c>
      <c r="C2866">
        <v>2024</v>
      </c>
      <c r="D2866">
        <v>4</v>
      </c>
      <c r="E2866" s="10">
        <v>45412</v>
      </c>
      <c r="F2866" s="6" t="s">
        <v>4</v>
      </c>
      <c r="G2866">
        <v>395495</v>
      </c>
    </row>
    <row r="2867" spans="1:7" x14ac:dyDescent="0.3">
      <c r="A2867" s="6" t="s">
        <v>301</v>
      </c>
      <c r="B2867" s="6" t="s">
        <v>291</v>
      </c>
      <c r="C2867">
        <v>2024</v>
      </c>
      <c r="D2867">
        <v>4</v>
      </c>
      <c r="E2867" s="10">
        <v>45412</v>
      </c>
      <c r="F2867" s="6" t="s">
        <v>0</v>
      </c>
      <c r="G2867">
        <v>26300</v>
      </c>
    </row>
    <row r="2868" spans="1:7" x14ac:dyDescent="0.3">
      <c r="A2868" s="6" t="s">
        <v>301</v>
      </c>
      <c r="B2868" s="6" t="s">
        <v>291</v>
      </c>
      <c r="C2868">
        <v>2024</v>
      </c>
      <c r="D2868">
        <v>4</v>
      </c>
      <c r="E2868" s="10">
        <v>45412</v>
      </c>
      <c r="F2868" s="6" t="s">
        <v>1</v>
      </c>
      <c r="G2868">
        <v>261367</v>
      </c>
    </row>
    <row r="2869" spans="1:7" x14ac:dyDescent="0.3">
      <c r="A2869" s="6" t="s">
        <v>301</v>
      </c>
      <c r="B2869" s="6" t="s">
        <v>291</v>
      </c>
      <c r="C2869">
        <v>2024</v>
      </c>
      <c r="D2869">
        <v>4</v>
      </c>
      <c r="E2869" s="10">
        <v>45412</v>
      </c>
      <c r="F2869" s="6" t="s">
        <v>2</v>
      </c>
      <c r="G2869">
        <v>308000</v>
      </c>
    </row>
    <row r="2870" spans="1:7" x14ac:dyDescent="0.3">
      <c r="A2870" s="6" t="s">
        <v>301</v>
      </c>
      <c r="B2870" s="6" t="s">
        <v>291</v>
      </c>
      <c r="C2870">
        <v>2024</v>
      </c>
      <c r="D2870">
        <v>4</v>
      </c>
      <c r="E2870" s="10">
        <v>45412</v>
      </c>
      <c r="F2870" s="6" t="s">
        <v>3</v>
      </c>
      <c r="G2870">
        <v>167900</v>
      </c>
    </row>
    <row r="2871" spans="1:7" x14ac:dyDescent="0.3">
      <c r="A2871" s="6" t="s">
        <v>301</v>
      </c>
      <c r="B2871" s="6" t="s">
        <v>291</v>
      </c>
      <c r="C2871">
        <v>2024</v>
      </c>
      <c r="D2871">
        <v>4</v>
      </c>
      <c r="E2871" s="10">
        <v>45412</v>
      </c>
      <c r="F2871" s="6" t="s">
        <v>4</v>
      </c>
      <c r="G2871">
        <v>279087</v>
      </c>
    </row>
    <row r="2872" spans="1:7" x14ac:dyDescent="0.3">
      <c r="A2872" s="6" t="s">
        <v>302</v>
      </c>
      <c r="B2872" s="6" t="s">
        <v>291</v>
      </c>
      <c r="C2872">
        <v>2024</v>
      </c>
      <c r="D2872">
        <v>4</v>
      </c>
      <c r="E2872" s="10">
        <v>45412</v>
      </c>
      <c r="F2872" s="6" t="s">
        <v>0</v>
      </c>
      <c r="G2872">
        <v>1350000</v>
      </c>
    </row>
    <row r="2873" spans="1:7" x14ac:dyDescent="0.3">
      <c r="A2873" s="6" t="s">
        <v>302</v>
      </c>
      <c r="B2873" s="6" t="s">
        <v>291</v>
      </c>
      <c r="C2873">
        <v>2024</v>
      </c>
      <c r="D2873">
        <v>4</v>
      </c>
      <c r="E2873" s="10">
        <v>45412</v>
      </c>
      <c r="F2873" s="6" t="s">
        <v>1</v>
      </c>
      <c r="G2873">
        <v>11528387</v>
      </c>
    </row>
    <row r="2874" spans="1:7" x14ac:dyDescent="0.3">
      <c r="A2874" s="6" t="s">
        <v>302</v>
      </c>
      <c r="B2874" s="6" t="s">
        <v>291</v>
      </c>
      <c r="C2874">
        <v>2024</v>
      </c>
      <c r="D2874">
        <v>4</v>
      </c>
      <c r="E2874" s="10">
        <v>45412</v>
      </c>
      <c r="F2874" s="6" t="s">
        <v>2</v>
      </c>
      <c r="G2874">
        <v>32000000</v>
      </c>
    </row>
    <row r="2875" spans="1:7" x14ac:dyDescent="0.3">
      <c r="A2875" s="6" t="s">
        <v>302</v>
      </c>
      <c r="B2875" s="6" t="s">
        <v>291</v>
      </c>
      <c r="C2875">
        <v>2024</v>
      </c>
      <c r="D2875">
        <v>4</v>
      </c>
      <c r="E2875" s="10">
        <v>45412</v>
      </c>
      <c r="F2875" s="6" t="s">
        <v>3</v>
      </c>
      <c r="G2875">
        <v>13200000</v>
      </c>
    </row>
    <row r="2876" spans="1:7" x14ac:dyDescent="0.3">
      <c r="A2876" s="6" t="s">
        <v>302</v>
      </c>
      <c r="B2876" s="6" t="s">
        <v>291</v>
      </c>
      <c r="C2876">
        <v>2024</v>
      </c>
      <c r="D2876">
        <v>4</v>
      </c>
      <c r="E2876" s="10">
        <v>45412</v>
      </c>
      <c r="F2876" s="6" t="s">
        <v>4</v>
      </c>
      <c r="G2876">
        <v>3038962</v>
      </c>
    </row>
    <row r="2877" spans="1:7" x14ac:dyDescent="0.3">
      <c r="A2877" s="6" t="s">
        <v>303</v>
      </c>
      <c r="B2877" s="6" t="s">
        <v>291</v>
      </c>
      <c r="C2877">
        <v>2024</v>
      </c>
      <c r="D2877">
        <v>4</v>
      </c>
      <c r="E2877" s="10">
        <v>45412</v>
      </c>
      <c r="F2877" s="6" t="s">
        <v>0</v>
      </c>
      <c r="G2877">
        <v>7260000</v>
      </c>
    </row>
    <row r="2878" spans="1:7" x14ac:dyDescent="0.3">
      <c r="A2878" s="6" t="s">
        <v>303</v>
      </c>
      <c r="B2878" s="6" t="s">
        <v>291</v>
      </c>
      <c r="C2878">
        <v>2024</v>
      </c>
      <c r="D2878">
        <v>4</v>
      </c>
      <c r="E2878" s="10">
        <v>45412</v>
      </c>
      <c r="F2878" s="6" t="s">
        <v>1</v>
      </c>
      <c r="G2878">
        <v>60505639</v>
      </c>
    </row>
    <row r="2879" spans="1:7" x14ac:dyDescent="0.3">
      <c r="A2879" s="6" t="s">
        <v>303</v>
      </c>
      <c r="B2879" s="6" t="s">
        <v>291</v>
      </c>
      <c r="C2879">
        <v>2024</v>
      </c>
      <c r="D2879">
        <v>4</v>
      </c>
      <c r="E2879" s="10">
        <v>45412</v>
      </c>
      <c r="F2879" s="6" t="s">
        <v>2</v>
      </c>
      <c r="G2879">
        <v>47000000</v>
      </c>
    </row>
    <row r="2880" spans="1:7" x14ac:dyDescent="0.3">
      <c r="A2880" s="6" t="s">
        <v>303</v>
      </c>
      <c r="B2880" s="6" t="s">
        <v>291</v>
      </c>
      <c r="C2880">
        <v>2024</v>
      </c>
      <c r="D2880">
        <v>4</v>
      </c>
      <c r="E2880" s="10">
        <v>45412</v>
      </c>
      <c r="F2880" s="6" t="s">
        <v>3</v>
      </c>
      <c r="G2880">
        <v>32400000</v>
      </c>
    </row>
    <row r="2881" spans="1:7" x14ac:dyDescent="0.3">
      <c r="A2881" s="6" t="s">
        <v>303</v>
      </c>
      <c r="B2881" s="6" t="s">
        <v>291</v>
      </c>
      <c r="C2881">
        <v>2024</v>
      </c>
      <c r="D2881">
        <v>4</v>
      </c>
      <c r="E2881" s="10">
        <v>45412</v>
      </c>
      <c r="F2881" s="6" t="s">
        <v>4</v>
      </c>
      <c r="G2881">
        <v>10069403</v>
      </c>
    </row>
    <row r="2882" spans="1:7" x14ac:dyDescent="0.3">
      <c r="A2882" s="6" t="s">
        <v>304</v>
      </c>
      <c r="B2882" s="6" t="s">
        <v>291</v>
      </c>
      <c r="C2882">
        <v>2024</v>
      </c>
      <c r="D2882">
        <v>4</v>
      </c>
      <c r="E2882" s="10">
        <v>45412</v>
      </c>
      <c r="F2882" s="6" t="s">
        <v>0</v>
      </c>
      <c r="G2882">
        <v>117000</v>
      </c>
    </row>
    <row r="2883" spans="1:7" x14ac:dyDescent="0.3">
      <c r="A2883" s="6" t="s">
        <v>304</v>
      </c>
      <c r="B2883" s="6" t="s">
        <v>291</v>
      </c>
      <c r="C2883">
        <v>2024</v>
      </c>
      <c r="D2883">
        <v>4</v>
      </c>
      <c r="E2883" s="10">
        <v>45412</v>
      </c>
      <c r="F2883" s="6" t="s">
        <v>1</v>
      </c>
      <c r="G2883">
        <v>1135936</v>
      </c>
    </row>
    <row r="2884" spans="1:7" x14ac:dyDescent="0.3">
      <c r="A2884" s="6" t="s">
        <v>304</v>
      </c>
      <c r="B2884" s="6" t="s">
        <v>291</v>
      </c>
      <c r="C2884">
        <v>2024</v>
      </c>
      <c r="D2884">
        <v>4</v>
      </c>
      <c r="E2884" s="10">
        <v>45412</v>
      </c>
      <c r="F2884" s="6" t="s">
        <v>2</v>
      </c>
      <c r="G2884">
        <v>1000000</v>
      </c>
    </row>
    <row r="2885" spans="1:7" x14ac:dyDescent="0.3">
      <c r="A2885" s="6" t="s">
        <v>304</v>
      </c>
      <c r="B2885" s="6" t="s">
        <v>291</v>
      </c>
      <c r="C2885">
        <v>2024</v>
      </c>
      <c r="D2885">
        <v>4</v>
      </c>
      <c r="E2885" s="10">
        <v>45412</v>
      </c>
      <c r="F2885" s="6" t="s">
        <v>3</v>
      </c>
      <c r="G2885">
        <v>266000</v>
      </c>
    </row>
    <row r="2886" spans="1:7" x14ac:dyDescent="0.3">
      <c r="A2886" s="6" t="s">
        <v>304</v>
      </c>
      <c r="B2886" s="6" t="s">
        <v>291</v>
      </c>
      <c r="C2886">
        <v>2024</v>
      </c>
      <c r="D2886">
        <v>4</v>
      </c>
      <c r="E2886" s="10">
        <v>45412</v>
      </c>
      <c r="F2886" s="6" t="s">
        <v>4</v>
      </c>
      <c r="G2886">
        <v>684745</v>
      </c>
    </row>
    <row r="2887" spans="1:7" x14ac:dyDescent="0.3">
      <c r="A2887" s="6" t="s">
        <v>305</v>
      </c>
      <c r="B2887" s="6" t="s">
        <v>291</v>
      </c>
      <c r="C2887">
        <v>2024</v>
      </c>
      <c r="D2887">
        <v>4</v>
      </c>
      <c r="E2887" s="10">
        <v>45412</v>
      </c>
      <c r="F2887" s="6" t="s">
        <v>0</v>
      </c>
      <c r="G2887">
        <v>292000</v>
      </c>
    </row>
    <row r="2888" spans="1:7" x14ac:dyDescent="0.3">
      <c r="A2888" s="6" t="s">
        <v>305</v>
      </c>
      <c r="B2888" s="6" t="s">
        <v>291</v>
      </c>
      <c r="C2888">
        <v>2024</v>
      </c>
      <c r="D2888">
        <v>4</v>
      </c>
      <c r="E2888" s="10">
        <v>45412</v>
      </c>
      <c r="F2888" s="6" t="s">
        <v>1</v>
      </c>
      <c r="G2888">
        <v>4757278</v>
      </c>
    </row>
    <row r="2889" spans="1:7" x14ac:dyDescent="0.3">
      <c r="A2889" s="6" t="s">
        <v>305</v>
      </c>
      <c r="B2889" s="6" t="s">
        <v>291</v>
      </c>
      <c r="C2889">
        <v>2024</v>
      </c>
      <c r="D2889">
        <v>4</v>
      </c>
      <c r="E2889" s="10">
        <v>45412</v>
      </c>
      <c r="F2889" s="6" t="s">
        <v>2</v>
      </c>
      <c r="G2889">
        <v>5100000</v>
      </c>
    </row>
    <row r="2890" spans="1:7" x14ac:dyDescent="0.3">
      <c r="A2890" s="6" t="s">
        <v>305</v>
      </c>
      <c r="B2890" s="6" t="s">
        <v>291</v>
      </c>
      <c r="C2890">
        <v>2024</v>
      </c>
      <c r="D2890">
        <v>4</v>
      </c>
      <c r="E2890" s="10">
        <v>45412</v>
      </c>
      <c r="F2890" s="6" t="s">
        <v>3</v>
      </c>
      <c r="G2890">
        <v>5200000</v>
      </c>
    </row>
    <row r="2891" spans="1:7" x14ac:dyDescent="0.3">
      <c r="A2891" s="6" t="s">
        <v>305</v>
      </c>
      <c r="B2891" s="6" t="s">
        <v>291</v>
      </c>
      <c r="C2891">
        <v>2024</v>
      </c>
      <c r="D2891">
        <v>4</v>
      </c>
      <c r="E2891" s="10">
        <v>45412</v>
      </c>
      <c r="F2891" s="6" t="s">
        <v>4</v>
      </c>
      <c r="G2891">
        <v>2123915</v>
      </c>
    </row>
    <row r="2892" spans="1:7" x14ac:dyDescent="0.3">
      <c r="A2892" s="6" t="s">
        <v>306</v>
      </c>
      <c r="B2892" s="6" t="s">
        <v>291</v>
      </c>
      <c r="C2892">
        <v>2024</v>
      </c>
      <c r="D2892">
        <v>4</v>
      </c>
      <c r="E2892" s="10">
        <v>45412</v>
      </c>
      <c r="F2892" s="6" t="s">
        <v>0</v>
      </c>
      <c r="G2892">
        <v>42200</v>
      </c>
    </row>
    <row r="2893" spans="1:7" x14ac:dyDescent="0.3">
      <c r="A2893" s="6" t="s">
        <v>306</v>
      </c>
      <c r="B2893" s="6" t="s">
        <v>291</v>
      </c>
      <c r="C2893">
        <v>2024</v>
      </c>
      <c r="D2893">
        <v>4</v>
      </c>
      <c r="E2893" s="10">
        <v>45412</v>
      </c>
      <c r="F2893" s="6" t="s">
        <v>1</v>
      </c>
      <c r="G2893">
        <v>432881</v>
      </c>
    </row>
    <row r="2894" spans="1:7" x14ac:dyDescent="0.3">
      <c r="A2894" s="6" t="s">
        <v>306</v>
      </c>
      <c r="B2894" s="6" t="s">
        <v>291</v>
      </c>
      <c r="C2894">
        <v>2024</v>
      </c>
      <c r="D2894">
        <v>4</v>
      </c>
      <c r="E2894" s="10">
        <v>45412</v>
      </c>
      <c r="F2894" s="6" t="s">
        <v>2</v>
      </c>
      <c r="G2894">
        <v>505000</v>
      </c>
    </row>
    <row r="2895" spans="1:7" x14ac:dyDescent="0.3">
      <c r="A2895" s="6" t="s">
        <v>306</v>
      </c>
      <c r="B2895" s="6" t="s">
        <v>291</v>
      </c>
      <c r="C2895">
        <v>2024</v>
      </c>
      <c r="D2895">
        <v>4</v>
      </c>
      <c r="E2895" s="10">
        <v>45412</v>
      </c>
      <c r="F2895" s="6" t="s">
        <v>3</v>
      </c>
      <c r="G2895">
        <v>252100</v>
      </c>
    </row>
    <row r="2896" spans="1:7" x14ac:dyDescent="0.3">
      <c r="A2896" s="6" t="s">
        <v>306</v>
      </c>
      <c r="B2896" s="6" t="s">
        <v>291</v>
      </c>
      <c r="C2896">
        <v>2024</v>
      </c>
      <c r="D2896">
        <v>4</v>
      </c>
      <c r="E2896" s="10">
        <v>45412</v>
      </c>
      <c r="F2896" s="6" t="s">
        <v>4</v>
      </c>
      <c r="G2896">
        <v>446929</v>
      </c>
    </row>
    <row r="2897" spans="1:7" x14ac:dyDescent="0.3">
      <c r="A2897" s="6" t="s">
        <v>307</v>
      </c>
      <c r="B2897" s="6" t="s">
        <v>291</v>
      </c>
      <c r="C2897">
        <v>2024</v>
      </c>
      <c r="D2897">
        <v>4</v>
      </c>
      <c r="E2897" s="10">
        <v>45412</v>
      </c>
      <c r="F2897" s="6" t="s">
        <v>0</v>
      </c>
      <c r="G2897">
        <v>29900</v>
      </c>
    </row>
    <row r="2898" spans="1:7" x14ac:dyDescent="0.3">
      <c r="A2898" s="6" t="s">
        <v>307</v>
      </c>
      <c r="B2898" s="6" t="s">
        <v>291</v>
      </c>
      <c r="C2898">
        <v>2024</v>
      </c>
      <c r="D2898">
        <v>4</v>
      </c>
      <c r="E2898" s="10">
        <v>45412</v>
      </c>
      <c r="F2898" s="6" t="s">
        <v>1</v>
      </c>
      <c r="G2898">
        <v>294464</v>
      </c>
    </row>
    <row r="2899" spans="1:7" x14ac:dyDescent="0.3">
      <c r="A2899" s="6" t="s">
        <v>307</v>
      </c>
      <c r="B2899" s="6" t="s">
        <v>291</v>
      </c>
      <c r="C2899">
        <v>2024</v>
      </c>
      <c r="D2899">
        <v>4</v>
      </c>
      <c r="E2899" s="10">
        <v>45412</v>
      </c>
      <c r="F2899" s="6" t="s">
        <v>2</v>
      </c>
      <c r="G2899">
        <v>454000</v>
      </c>
    </row>
    <row r="2900" spans="1:7" x14ac:dyDescent="0.3">
      <c r="A2900" s="6" t="s">
        <v>307</v>
      </c>
      <c r="B2900" s="6" t="s">
        <v>291</v>
      </c>
      <c r="C2900">
        <v>2024</v>
      </c>
      <c r="D2900">
        <v>4</v>
      </c>
      <c r="E2900" s="10">
        <v>45412</v>
      </c>
      <c r="F2900" s="6" t="s">
        <v>3</v>
      </c>
      <c r="G2900">
        <v>210600</v>
      </c>
    </row>
    <row r="2901" spans="1:7" x14ac:dyDescent="0.3">
      <c r="A2901" s="6" t="s">
        <v>307</v>
      </c>
      <c r="B2901" s="6" t="s">
        <v>291</v>
      </c>
      <c r="C2901">
        <v>2024</v>
      </c>
      <c r="D2901">
        <v>4</v>
      </c>
      <c r="E2901" s="10">
        <v>45412</v>
      </c>
      <c r="F2901" s="6" t="s">
        <v>4</v>
      </c>
      <c r="G2901">
        <v>319951</v>
      </c>
    </row>
    <row r="2902" spans="1:7" x14ac:dyDescent="0.3">
      <c r="A2902" s="6" t="s">
        <v>308</v>
      </c>
      <c r="B2902" s="6" t="s">
        <v>291</v>
      </c>
      <c r="C2902">
        <v>2024</v>
      </c>
      <c r="D2902">
        <v>4</v>
      </c>
      <c r="E2902" s="10">
        <v>45412</v>
      </c>
      <c r="F2902" s="6" t="s">
        <v>0</v>
      </c>
      <c r="G2902">
        <v>15100</v>
      </c>
    </row>
    <row r="2903" spans="1:7" x14ac:dyDescent="0.3">
      <c r="A2903" s="6" t="s">
        <v>308</v>
      </c>
      <c r="B2903" s="6" t="s">
        <v>291</v>
      </c>
      <c r="C2903">
        <v>2024</v>
      </c>
      <c r="D2903">
        <v>4</v>
      </c>
      <c r="E2903" s="10">
        <v>45412</v>
      </c>
      <c r="F2903" s="6" t="s">
        <v>1</v>
      </c>
      <c r="G2903">
        <v>209094</v>
      </c>
    </row>
    <row r="2904" spans="1:7" x14ac:dyDescent="0.3">
      <c r="A2904" s="6" t="s">
        <v>308</v>
      </c>
      <c r="B2904" s="6" t="s">
        <v>291</v>
      </c>
      <c r="C2904">
        <v>2024</v>
      </c>
      <c r="D2904">
        <v>4</v>
      </c>
      <c r="E2904" s="10">
        <v>45412</v>
      </c>
      <c r="F2904" s="6" t="s">
        <v>2</v>
      </c>
      <c r="G2904">
        <v>138000</v>
      </c>
    </row>
    <row r="2905" spans="1:7" x14ac:dyDescent="0.3">
      <c r="A2905" s="6" t="s">
        <v>308</v>
      </c>
      <c r="B2905" s="6" t="s">
        <v>291</v>
      </c>
      <c r="C2905">
        <v>2024</v>
      </c>
      <c r="D2905">
        <v>4</v>
      </c>
      <c r="E2905" s="10">
        <v>45412</v>
      </c>
      <c r="F2905" s="6" t="s">
        <v>3</v>
      </c>
      <c r="G2905">
        <v>8916</v>
      </c>
    </row>
    <row r="2906" spans="1:7" x14ac:dyDescent="0.3">
      <c r="A2906" s="6" t="s">
        <v>308</v>
      </c>
      <c r="B2906" s="6" t="s">
        <v>291</v>
      </c>
      <c r="C2906">
        <v>2024</v>
      </c>
      <c r="D2906">
        <v>4</v>
      </c>
      <c r="E2906" s="10">
        <v>45412</v>
      </c>
      <c r="F2906" s="6" t="s">
        <v>4</v>
      </c>
      <c r="G2906">
        <v>27324</v>
      </c>
    </row>
    <row r="2907" spans="1:7" x14ac:dyDescent="0.3">
      <c r="A2907" s="6" t="s">
        <v>309</v>
      </c>
      <c r="B2907" s="6" t="s">
        <v>291</v>
      </c>
      <c r="C2907">
        <v>2024</v>
      </c>
      <c r="D2907">
        <v>4</v>
      </c>
      <c r="E2907" s="10">
        <v>45412</v>
      </c>
      <c r="F2907" s="6" t="s">
        <v>0</v>
      </c>
      <c r="G2907">
        <v>19300</v>
      </c>
    </row>
    <row r="2908" spans="1:7" x14ac:dyDescent="0.3">
      <c r="A2908" s="6" t="s">
        <v>309</v>
      </c>
      <c r="B2908" s="6" t="s">
        <v>291</v>
      </c>
      <c r="C2908">
        <v>2024</v>
      </c>
      <c r="D2908">
        <v>4</v>
      </c>
      <c r="E2908" s="10">
        <v>45412</v>
      </c>
      <c r="F2908" s="6" t="s">
        <v>1</v>
      </c>
      <c r="G2908">
        <v>233033</v>
      </c>
    </row>
    <row r="2909" spans="1:7" x14ac:dyDescent="0.3">
      <c r="A2909" s="6" t="s">
        <v>309</v>
      </c>
      <c r="B2909" s="6" t="s">
        <v>291</v>
      </c>
      <c r="C2909">
        <v>2024</v>
      </c>
      <c r="D2909">
        <v>4</v>
      </c>
      <c r="E2909" s="10">
        <v>45412</v>
      </c>
      <c r="F2909" s="6" t="s">
        <v>2</v>
      </c>
      <c r="G2909">
        <v>152000</v>
      </c>
    </row>
    <row r="2910" spans="1:7" x14ac:dyDescent="0.3">
      <c r="A2910" s="6" t="s">
        <v>309</v>
      </c>
      <c r="B2910" s="6" t="s">
        <v>291</v>
      </c>
      <c r="C2910">
        <v>2024</v>
      </c>
      <c r="D2910">
        <v>4</v>
      </c>
      <c r="E2910" s="10">
        <v>45412</v>
      </c>
      <c r="F2910" s="6" t="s">
        <v>3</v>
      </c>
      <c r="G2910">
        <v>323700</v>
      </c>
    </row>
    <row r="2911" spans="1:7" x14ac:dyDescent="0.3">
      <c r="A2911" s="6" t="s">
        <v>309</v>
      </c>
      <c r="B2911" s="6" t="s">
        <v>291</v>
      </c>
      <c r="C2911">
        <v>2024</v>
      </c>
      <c r="D2911">
        <v>4</v>
      </c>
      <c r="E2911" s="10">
        <v>45412</v>
      </c>
      <c r="F2911" s="6" t="s">
        <v>4</v>
      </c>
      <c r="G2911">
        <v>54131</v>
      </c>
    </row>
    <row r="2912" spans="1:7" x14ac:dyDescent="0.3">
      <c r="A2912" s="6" t="s">
        <v>310</v>
      </c>
      <c r="B2912" s="6" t="s">
        <v>291</v>
      </c>
      <c r="C2912">
        <v>2024</v>
      </c>
      <c r="D2912">
        <v>4</v>
      </c>
      <c r="E2912" s="10">
        <v>45412</v>
      </c>
      <c r="F2912" s="6" t="s">
        <v>0</v>
      </c>
      <c r="G2912">
        <v>21200</v>
      </c>
    </row>
    <row r="2913" spans="1:7" x14ac:dyDescent="0.3">
      <c r="A2913" s="6" t="s">
        <v>310</v>
      </c>
      <c r="B2913" s="6" t="s">
        <v>291</v>
      </c>
      <c r="C2913">
        <v>2024</v>
      </c>
      <c r="D2913">
        <v>4</v>
      </c>
      <c r="E2913" s="10">
        <v>45412</v>
      </c>
      <c r="F2913" s="6" t="s">
        <v>1</v>
      </c>
      <c r="G2913">
        <v>295109</v>
      </c>
    </row>
    <row r="2914" spans="1:7" x14ac:dyDescent="0.3">
      <c r="A2914" s="6" t="s">
        <v>310</v>
      </c>
      <c r="B2914" s="6" t="s">
        <v>291</v>
      </c>
      <c r="C2914">
        <v>2024</v>
      </c>
      <c r="D2914">
        <v>4</v>
      </c>
      <c r="E2914" s="10">
        <v>45412</v>
      </c>
      <c r="F2914" s="6" t="s">
        <v>2</v>
      </c>
      <c r="G2914">
        <v>285000</v>
      </c>
    </row>
    <row r="2915" spans="1:7" x14ac:dyDescent="0.3">
      <c r="A2915" s="6" t="s">
        <v>310</v>
      </c>
      <c r="B2915" s="6" t="s">
        <v>291</v>
      </c>
      <c r="C2915">
        <v>2024</v>
      </c>
      <c r="D2915">
        <v>4</v>
      </c>
      <c r="E2915" s="10">
        <v>45412</v>
      </c>
      <c r="F2915" s="6" t="s">
        <v>3</v>
      </c>
      <c r="G2915">
        <v>31800</v>
      </c>
    </row>
    <row r="2916" spans="1:7" x14ac:dyDescent="0.3">
      <c r="A2916" s="6" t="s">
        <v>310</v>
      </c>
      <c r="B2916" s="6" t="s">
        <v>291</v>
      </c>
      <c r="C2916">
        <v>2024</v>
      </c>
      <c r="D2916">
        <v>4</v>
      </c>
      <c r="E2916" s="10">
        <v>45412</v>
      </c>
      <c r="F2916" s="6" t="s">
        <v>4</v>
      </c>
      <c r="G2916">
        <v>305600</v>
      </c>
    </row>
    <row r="2917" spans="1:7" x14ac:dyDescent="0.3">
      <c r="A2917" s="6" t="s">
        <v>166</v>
      </c>
      <c r="B2917" s="6" t="s">
        <v>167</v>
      </c>
      <c r="C2917">
        <v>2024</v>
      </c>
      <c r="D2917">
        <v>5</v>
      </c>
      <c r="E2917" s="10">
        <v>45443</v>
      </c>
      <c r="F2917" s="6" t="s">
        <v>0</v>
      </c>
      <c r="G2917">
        <v>262000</v>
      </c>
    </row>
    <row r="2918" spans="1:7" x14ac:dyDescent="0.3">
      <c r="A2918" s="6" t="s">
        <v>166</v>
      </c>
      <c r="B2918" s="6" t="s">
        <v>167</v>
      </c>
      <c r="C2918">
        <v>2024</v>
      </c>
      <c r="D2918">
        <v>5</v>
      </c>
      <c r="E2918" s="10">
        <v>45443</v>
      </c>
      <c r="F2918" s="6" t="s">
        <v>1</v>
      </c>
      <c r="G2918">
        <v>871644</v>
      </c>
    </row>
    <row r="2919" spans="1:7" x14ac:dyDescent="0.3">
      <c r="A2919" s="6" t="s">
        <v>166</v>
      </c>
      <c r="B2919" s="6" t="s">
        <v>167</v>
      </c>
      <c r="C2919">
        <v>2024</v>
      </c>
      <c r="D2919">
        <v>5</v>
      </c>
      <c r="E2919" s="10">
        <v>45443</v>
      </c>
      <c r="F2919" s="6" t="s">
        <v>2</v>
      </c>
      <c r="G2919">
        <v>1100000</v>
      </c>
    </row>
    <row r="2920" spans="1:7" x14ac:dyDescent="0.3">
      <c r="A2920" s="6" t="s">
        <v>166</v>
      </c>
      <c r="B2920" s="6" t="s">
        <v>167</v>
      </c>
      <c r="C2920">
        <v>2024</v>
      </c>
      <c r="D2920">
        <v>5</v>
      </c>
      <c r="E2920" s="10">
        <v>45443</v>
      </c>
      <c r="F2920" s="6" t="s">
        <v>3</v>
      </c>
      <c r="G2920">
        <v>510400</v>
      </c>
    </row>
    <row r="2921" spans="1:7" x14ac:dyDescent="0.3">
      <c r="A2921" s="6" t="s">
        <v>166</v>
      </c>
      <c r="B2921" s="6" t="s">
        <v>167</v>
      </c>
      <c r="C2921">
        <v>2024</v>
      </c>
      <c r="D2921">
        <v>5</v>
      </c>
      <c r="E2921" s="10">
        <v>45443</v>
      </c>
      <c r="F2921" s="6" t="s">
        <v>4</v>
      </c>
      <c r="G2921">
        <v>1220908</v>
      </c>
    </row>
    <row r="2922" spans="1:7" x14ac:dyDescent="0.3">
      <c r="A2922" s="6" t="s">
        <v>168</v>
      </c>
      <c r="B2922" s="6" t="s">
        <v>167</v>
      </c>
      <c r="C2922">
        <v>2024</v>
      </c>
      <c r="D2922">
        <v>5</v>
      </c>
      <c r="E2922" s="10">
        <v>45443</v>
      </c>
      <c r="F2922" s="6" t="s">
        <v>0</v>
      </c>
      <c r="G2922">
        <v>16400</v>
      </c>
    </row>
    <row r="2923" spans="1:7" x14ac:dyDescent="0.3">
      <c r="A2923" s="6" t="s">
        <v>168</v>
      </c>
      <c r="B2923" s="6" t="s">
        <v>167</v>
      </c>
      <c r="C2923">
        <v>2024</v>
      </c>
      <c r="D2923">
        <v>5</v>
      </c>
      <c r="E2923" s="10">
        <v>45443</v>
      </c>
      <c r="F2923" s="6" t="s">
        <v>1</v>
      </c>
      <c r="G2923">
        <v>249572</v>
      </c>
    </row>
    <row r="2924" spans="1:7" x14ac:dyDescent="0.3">
      <c r="A2924" s="6" t="s">
        <v>168</v>
      </c>
      <c r="B2924" s="6" t="s">
        <v>167</v>
      </c>
      <c r="C2924">
        <v>2024</v>
      </c>
      <c r="D2924">
        <v>5</v>
      </c>
      <c r="E2924" s="10">
        <v>45443</v>
      </c>
      <c r="F2924" s="6" t="s">
        <v>2</v>
      </c>
      <c r="G2924">
        <v>107000</v>
      </c>
    </row>
    <row r="2925" spans="1:7" x14ac:dyDescent="0.3">
      <c r="A2925" s="6" t="s">
        <v>168</v>
      </c>
      <c r="B2925" s="6" t="s">
        <v>167</v>
      </c>
      <c r="C2925">
        <v>2024</v>
      </c>
      <c r="D2925">
        <v>5</v>
      </c>
      <c r="E2925" s="10">
        <v>45443</v>
      </c>
      <c r="F2925" s="6" t="s">
        <v>3</v>
      </c>
      <c r="G2925">
        <v>130400</v>
      </c>
    </row>
    <row r="2926" spans="1:7" x14ac:dyDescent="0.3">
      <c r="A2926" s="6" t="s">
        <v>168</v>
      </c>
      <c r="B2926" s="6" t="s">
        <v>167</v>
      </c>
      <c r="C2926">
        <v>2024</v>
      </c>
      <c r="D2926">
        <v>5</v>
      </c>
      <c r="E2926" s="10">
        <v>45443</v>
      </c>
      <c r="F2926" s="6" t="s">
        <v>4</v>
      </c>
      <c r="G2926">
        <v>136777</v>
      </c>
    </row>
    <row r="2927" spans="1:7" x14ac:dyDescent="0.3">
      <c r="A2927" s="6" t="s">
        <v>169</v>
      </c>
      <c r="B2927" s="6" t="s">
        <v>167</v>
      </c>
      <c r="C2927">
        <v>2024</v>
      </c>
      <c r="D2927">
        <v>5</v>
      </c>
      <c r="E2927" s="10">
        <v>45443</v>
      </c>
      <c r="F2927" s="6" t="s">
        <v>0</v>
      </c>
      <c r="G2927">
        <v>678000</v>
      </c>
    </row>
    <row r="2928" spans="1:7" x14ac:dyDescent="0.3">
      <c r="A2928" s="6" t="s">
        <v>169</v>
      </c>
      <c r="B2928" s="6" t="s">
        <v>167</v>
      </c>
      <c r="C2928">
        <v>2024</v>
      </c>
      <c r="D2928">
        <v>5</v>
      </c>
      <c r="E2928" s="10">
        <v>45443</v>
      </c>
      <c r="F2928" s="6" t="s">
        <v>1</v>
      </c>
      <c r="G2928">
        <v>3041568</v>
      </c>
    </row>
    <row r="2929" spans="1:7" x14ac:dyDescent="0.3">
      <c r="A2929" s="6" t="s">
        <v>169</v>
      </c>
      <c r="B2929" s="6" t="s">
        <v>167</v>
      </c>
      <c r="C2929">
        <v>2024</v>
      </c>
      <c r="D2929">
        <v>5</v>
      </c>
      <c r="E2929" s="10">
        <v>45443</v>
      </c>
      <c r="F2929" s="6" t="s">
        <v>2</v>
      </c>
      <c r="G2929">
        <v>3400000</v>
      </c>
    </row>
    <row r="2930" spans="1:7" x14ac:dyDescent="0.3">
      <c r="A2930" s="6" t="s">
        <v>169</v>
      </c>
      <c r="B2930" s="6" t="s">
        <v>167</v>
      </c>
      <c r="C2930">
        <v>2024</v>
      </c>
      <c r="D2930">
        <v>5</v>
      </c>
      <c r="E2930" s="10">
        <v>45443</v>
      </c>
      <c r="F2930" s="6" t="s">
        <v>3</v>
      </c>
      <c r="G2930">
        <v>1500000</v>
      </c>
    </row>
    <row r="2931" spans="1:7" x14ac:dyDescent="0.3">
      <c r="A2931" s="6" t="s">
        <v>169</v>
      </c>
      <c r="B2931" s="6" t="s">
        <v>167</v>
      </c>
      <c r="C2931">
        <v>2024</v>
      </c>
      <c r="D2931">
        <v>5</v>
      </c>
      <c r="E2931" s="10">
        <v>45443</v>
      </c>
      <c r="F2931" s="6" t="s">
        <v>4</v>
      </c>
      <c r="G2931">
        <v>2633620</v>
      </c>
    </row>
    <row r="2932" spans="1:7" x14ac:dyDescent="0.3">
      <c r="A2932" s="6" t="s">
        <v>170</v>
      </c>
      <c r="B2932" s="6" t="s">
        <v>167</v>
      </c>
      <c r="C2932">
        <v>2024</v>
      </c>
      <c r="D2932">
        <v>5</v>
      </c>
      <c r="E2932" s="10">
        <v>45443</v>
      </c>
      <c r="F2932" s="6" t="s">
        <v>0</v>
      </c>
      <c r="G2932">
        <v>315000</v>
      </c>
    </row>
    <row r="2933" spans="1:7" x14ac:dyDescent="0.3">
      <c r="A2933" s="6" t="s">
        <v>170</v>
      </c>
      <c r="B2933" s="6" t="s">
        <v>167</v>
      </c>
      <c r="C2933">
        <v>2024</v>
      </c>
      <c r="D2933">
        <v>5</v>
      </c>
      <c r="E2933" s="10">
        <v>45443</v>
      </c>
      <c r="F2933" s="6" t="s">
        <v>1</v>
      </c>
      <c r="G2933">
        <v>1578964</v>
      </c>
    </row>
    <row r="2934" spans="1:7" x14ac:dyDescent="0.3">
      <c r="A2934" s="6" t="s">
        <v>170</v>
      </c>
      <c r="B2934" s="6" t="s">
        <v>167</v>
      </c>
      <c r="C2934">
        <v>2024</v>
      </c>
      <c r="D2934">
        <v>5</v>
      </c>
      <c r="E2934" s="10">
        <v>45443</v>
      </c>
      <c r="F2934" s="6" t="s">
        <v>2</v>
      </c>
      <c r="G2934">
        <v>1100000</v>
      </c>
    </row>
    <row r="2935" spans="1:7" x14ac:dyDescent="0.3">
      <c r="A2935" s="6" t="s">
        <v>170</v>
      </c>
      <c r="B2935" s="6" t="s">
        <v>167</v>
      </c>
      <c r="C2935">
        <v>2024</v>
      </c>
      <c r="D2935">
        <v>5</v>
      </c>
      <c r="E2935" s="10">
        <v>45443</v>
      </c>
      <c r="F2935" s="6" t="s">
        <v>3</v>
      </c>
      <c r="G2935">
        <v>422300</v>
      </c>
    </row>
    <row r="2936" spans="1:7" x14ac:dyDescent="0.3">
      <c r="A2936" s="6" t="s">
        <v>170</v>
      </c>
      <c r="B2936" s="6" t="s">
        <v>167</v>
      </c>
      <c r="C2936">
        <v>2024</v>
      </c>
      <c r="D2936">
        <v>5</v>
      </c>
      <c r="E2936" s="10">
        <v>45443</v>
      </c>
      <c r="F2936" s="6" t="s">
        <v>4</v>
      </c>
      <c r="G2936">
        <v>1606641</v>
      </c>
    </row>
    <row r="2937" spans="1:7" x14ac:dyDescent="0.3">
      <c r="A2937" s="6" t="s">
        <v>171</v>
      </c>
      <c r="B2937" s="6" t="s">
        <v>167</v>
      </c>
      <c r="C2937">
        <v>2024</v>
      </c>
      <c r="D2937">
        <v>5</v>
      </c>
      <c r="E2937" s="10">
        <v>45443</v>
      </c>
      <c r="F2937" s="6" t="s">
        <v>0</v>
      </c>
      <c r="G2937">
        <v>554000</v>
      </c>
    </row>
    <row r="2938" spans="1:7" x14ac:dyDescent="0.3">
      <c r="A2938" s="6" t="s">
        <v>171</v>
      </c>
      <c r="B2938" s="6" t="s">
        <v>167</v>
      </c>
      <c r="C2938">
        <v>2024</v>
      </c>
      <c r="D2938">
        <v>5</v>
      </c>
      <c r="E2938" s="10">
        <v>45443</v>
      </c>
      <c r="F2938" s="6" t="s">
        <v>1</v>
      </c>
      <c r="G2938">
        <v>1411944</v>
      </c>
    </row>
    <row r="2939" spans="1:7" x14ac:dyDescent="0.3">
      <c r="A2939" s="6" t="s">
        <v>171</v>
      </c>
      <c r="B2939" s="6" t="s">
        <v>167</v>
      </c>
      <c r="C2939">
        <v>2024</v>
      </c>
      <c r="D2939">
        <v>5</v>
      </c>
      <c r="E2939" s="10">
        <v>45443</v>
      </c>
      <c r="F2939" s="6" t="s">
        <v>2</v>
      </c>
      <c r="G2939">
        <v>1400000</v>
      </c>
    </row>
    <row r="2940" spans="1:7" x14ac:dyDescent="0.3">
      <c r="A2940" s="6" t="s">
        <v>171</v>
      </c>
      <c r="B2940" s="6" t="s">
        <v>167</v>
      </c>
      <c r="C2940">
        <v>2024</v>
      </c>
      <c r="D2940">
        <v>5</v>
      </c>
      <c r="E2940" s="10">
        <v>45443</v>
      </c>
      <c r="F2940" s="6" t="s">
        <v>3</v>
      </c>
      <c r="G2940">
        <v>880400</v>
      </c>
    </row>
    <row r="2941" spans="1:7" x14ac:dyDescent="0.3">
      <c r="A2941" s="6" t="s">
        <v>171</v>
      </c>
      <c r="B2941" s="6" t="s">
        <v>167</v>
      </c>
      <c r="C2941">
        <v>2024</v>
      </c>
      <c r="D2941">
        <v>5</v>
      </c>
      <c r="E2941" s="10">
        <v>45443</v>
      </c>
      <c r="F2941" s="6" t="s">
        <v>4</v>
      </c>
      <c r="G2941">
        <v>1490911</v>
      </c>
    </row>
    <row r="2942" spans="1:7" x14ac:dyDescent="0.3">
      <c r="A2942" s="6" t="s">
        <v>172</v>
      </c>
      <c r="B2942" s="6" t="s">
        <v>167</v>
      </c>
      <c r="C2942">
        <v>2024</v>
      </c>
      <c r="D2942">
        <v>5</v>
      </c>
      <c r="E2942" s="10">
        <v>45443</v>
      </c>
      <c r="F2942" s="6" t="s">
        <v>0</v>
      </c>
      <c r="G2942">
        <v>2130000</v>
      </c>
    </row>
    <row r="2943" spans="1:7" x14ac:dyDescent="0.3">
      <c r="A2943" s="6" t="s">
        <v>172</v>
      </c>
      <c r="B2943" s="6" t="s">
        <v>167</v>
      </c>
      <c r="C2943">
        <v>2024</v>
      </c>
      <c r="D2943">
        <v>5</v>
      </c>
      <c r="E2943" s="10">
        <v>45443</v>
      </c>
      <c r="F2943" s="6" t="s">
        <v>1</v>
      </c>
      <c r="G2943">
        <v>11554724</v>
      </c>
    </row>
    <row r="2944" spans="1:7" x14ac:dyDescent="0.3">
      <c r="A2944" s="6" t="s">
        <v>172</v>
      </c>
      <c r="B2944" s="6" t="s">
        <v>167</v>
      </c>
      <c r="C2944">
        <v>2024</v>
      </c>
      <c r="D2944">
        <v>5</v>
      </c>
      <c r="E2944" s="10">
        <v>45443</v>
      </c>
      <c r="F2944" s="6" t="s">
        <v>2</v>
      </c>
      <c r="G2944">
        <v>11000000</v>
      </c>
    </row>
    <row r="2945" spans="1:7" x14ac:dyDescent="0.3">
      <c r="A2945" s="6" t="s">
        <v>172</v>
      </c>
      <c r="B2945" s="6" t="s">
        <v>167</v>
      </c>
      <c r="C2945">
        <v>2024</v>
      </c>
      <c r="D2945">
        <v>5</v>
      </c>
      <c r="E2945" s="10">
        <v>45443</v>
      </c>
      <c r="F2945" s="6" t="s">
        <v>3</v>
      </c>
      <c r="G2945">
        <v>4200000</v>
      </c>
    </row>
    <row r="2946" spans="1:7" x14ac:dyDescent="0.3">
      <c r="A2946" s="6" t="s">
        <v>172</v>
      </c>
      <c r="B2946" s="6" t="s">
        <v>167</v>
      </c>
      <c r="C2946">
        <v>2024</v>
      </c>
      <c r="D2946">
        <v>5</v>
      </c>
      <c r="E2946" s="10">
        <v>45443</v>
      </c>
      <c r="F2946" s="6" t="s">
        <v>4</v>
      </c>
      <c r="G2946">
        <v>7894971</v>
      </c>
    </row>
    <row r="2947" spans="1:7" x14ac:dyDescent="0.3">
      <c r="A2947" s="6" t="s">
        <v>173</v>
      </c>
      <c r="B2947" s="6" t="s">
        <v>167</v>
      </c>
      <c r="C2947">
        <v>2024</v>
      </c>
      <c r="D2947">
        <v>5</v>
      </c>
      <c r="E2947" s="10">
        <v>45443</v>
      </c>
      <c r="F2947" s="6" t="s">
        <v>0</v>
      </c>
      <c r="G2947">
        <v>24800</v>
      </c>
    </row>
    <row r="2948" spans="1:7" x14ac:dyDescent="0.3">
      <c r="A2948" s="6" t="s">
        <v>173</v>
      </c>
      <c r="B2948" s="6" t="s">
        <v>167</v>
      </c>
      <c r="C2948">
        <v>2024</v>
      </c>
      <c r="D2948">
        <v>5</v>
      </c>
      <c r="E2948" s="10">
        <v>45443</v>
      </c>
      <c r="F2948" s="6" t="s">
        <v>1</v>
      </c>
      <c r="G2948">
        <v>357280</v>
      </c>
    </row>
    <row r="2949" spans="1:7" x14ac:dyDescent="0.3">
      <c r="A2949" s="6" t="s">
        <v>173</v>
      </c>
      <c r="B2949" s="6" t="s">
        <v>167</v>
      </c>
      <c r="C2949">
        <v>2024</v>
      </c>
      <c r="D2949">
        <v>5</v>
      </c>
      <c r="E2949" s="10">
        <v>45443</v>
      </c>
      <c r="F2949" s="6" t="s">
        <v>2</v>
      </c>
      <c r="G2949">
        <v>208000</v>
      </c>
    </row>
    <row r="2950" spans="1:7" x14ac:dyDescent="0.3">
      <c r="A2950" s="6" t="s">
        <v>173</v>
      </c>
      <c r="B2950" s="6" t="s">
        <v>167</v>
      </c>
      <c r="C2950">
        <v>2024</v>
      </c>
      <c r="D2950">
        <v>5</v>
      </c>
      <c r="E2950" s="10">
        <v>45443</v>
      </c>
      <c r="F2950" s="6" t="s">
        <v>3</v>
      </c>
      <c r="G2950">
        <v>57400</v>
      </c>
    </row>
    <row r="2951" spans="1:7" x14ac:dyDescent="0.3">
      <c r="A2951" s="6" t="s">
        <v>173</v>
      </c>
      <c r="B2951" s="6" t="s">
        <v>167</v>
      </c>
      <c r="C2951">
        <v>2024</v>
      </c>
      <c r="D2951">
        <v>5</v>
      </c>
      <c r="E2951" s="10">
        <v>45443</v>
      </c>
      <c r="F2951" s="6" t="s">
        <v>4</v>
      </c>
      <c r="G2951">
        <v>574058</v>
      </c>
    </row>
    <row r="2952" spans="1:7" x14ac:dyDescent="0.3">
      <c r="A2952" s="6" t="s">
        <v>174</v>
      </c>
      <c r="B2952" s="6" t="s">
        <v>167</v>
      </c>
      <c r="C2952">
        <v>2024</v>
      </c>
      <c r="D2952">
        <v>5</v>
      </c>
      <c r="E2952" s="10">
        <v>45443</v>
      </c>
      <c r="F2952" s="6" t="s">
        <v>0</v>
      </c>
      <c r="G2952">
        <v>607000</v>
      </c>
    </row>
    <row r="2953" spans="1:7" x14ac:dyDescent="0.3">
      <c r="A2953" s="6" t="s">
        <v>174</v>
      </c>
      <c r="B2953" s="6" t="s">
        <v>167</v>
      </c>
      <c r="C2953">
        <v>2024</v>
      </c>
      <c r="D2953">
        <v>5</v>
      </c>
      <c r="E2953" s="10">
        <v>45443</v>
      </c>
      <c r="F2953" s="6" t="s">
        <v>1</v>
      </c>
      <c r="G2953">
        <v>2741037</v>
      </c>
    </row>
    <row r="2954" spans="1:7" x14ac:dyDescent="0.3">
      <c r="A2954" s="6" t="s">
        <v>174</v>
      </c>
      <c r="B2954" s="6" t="s">
        <v>167</v>
      </c>
      <c r="C2954">
        <v>2024</v>
      </c>
      <c r="D2954">
        <v>5</v>
      </c>
      <c r="E2954" s="10">
        <v>45443</v>
      </c>
      <c r="F2954" s="6" t="s">
        <v>2</v>
      </c>
      <c r="G2954">
        <v>3100000</v>
      </c>
    </row>
    <row r="2955" spans="1:7" x14ac:dyDescent="0.3">
      <c r="A2955" s="6" t="s">
        <v>174</v>
      </c>
      <c r="B2955" s="6" t="s">
        <v>167</v>
      </c>
      <c r="C2955">
        <v>2024</v>
      </c>
      <c r="D2955">
        <v>5</v>
      </c>
      <c r="E2955" s="10">
        <v>45443</v>
      </c>
      <c r="F2955" s="6" t="s">
        <v>3</v>
      </c>
      <c r="G2955">
        <v>1100000</v>
      </c>
    </row>
    <row r="2956" spans="1:7" x14ac:dyDescent="0.3">
      <c r="A2956" s="6" t="s">
        <v>174</v>
      </c>
      <c r="B2956" s="6" t="s">
        <v>167</v>
      </c>
      <c r="C2956">
        <v>2024</v>
      </c>
      <c r="D2956">
        <v>5</v>
      </c>
      <c r="E2956" s="10">
        <v>45443</v>
      </c>
      <c r="F2956" s="6" t="s">
        <v>4</v>
      </c>
      <c r="G2956">
        <v>2625759</v>
      </c>
    </row>
    <row r="2957" spans="1:7" x14ac:dyDescent="0.3">
      <c r="A2957" s="6" t="s">
        <v>175</v>
      </c>
      <c r="B2957" s="6" t="s">
        <v>167</v>
      </c>
      <c r="C2957">
        <v>2024</v>
      </c>
      <c r="D2957">
        <v>5</v>
      </c>
      <c r="E2957" s="10">
        <v>45443</v>
      </c>
      <c r="F2957" s="6" t="s">
        <v>0</v>
      </c>
      <c r="G2957">
        <v>30400</v>
      </c>
    </row>
    <row r="2958" spans="1:7" x14ac:dyDescent="0.3">
      <c r="A2958" s="6" t="s">
        <v>175</v>
      </c>
      <c r="B2958" s="6" t="s">
        <v>167</v>
      </c>
      <c r="C2958">
        <v>2024</v>
      </c>
      <c r="D2958">
        <v>5</v>
      </c>
      <c r="E2958" s="10">
        <v>45443</v>
      </c>
      <c r="F2958" s="6" t="s">
        <v>1</v>
      </c>
      <c r="G2958">
        <v>457491</v>
      </c>
    </row>
    <row r="2959" spans="1:7" x14ac:dyDescent="0.3">
      <c r="A2959" s="6" t="s">
        <v>175</v>
      </c>
      <c r="B2959" s="6" t="s">
        <v>167</v>
      </c>
      <c r="C2959">
        <v>2024</v>
      </c>
      <c r="D2959">
        <v>5</v>
      </c>
      <c r="E2959" s="10">
        <v>45443</v>
      </c>
      <c r="F2959" s="6" t="s">
        <v>2</v>
      </c>
      <c r="G2959">
        <v>172000</v>
      </c>
    </row>
    <row r="2960" spans="1:7" x14ac:dyDescent="0.3">
      <c r="A2960" s="6" t="s">
        <v>175</v>
      </c>
      <c r="B2960" s="6" t="s">
        <v>167</v>
      </c>
      <c r="C2960">
        <v>2024</v>
      </c>
      <c r="D2960">
        <v>5</v>
      </c>
      <c r="E2960" s="10">
        <v>45443</v>
      </c>
      <c r="F2960" s="6" t="s">
        <v>3</v>
      </c>
      <c r="G2960">
        <v>111400</v>
      </c>
    </row>
    <row r="2961" spans="1:7" x14ac:dyDescent="0.3">
      <c r="A2961" s="6" t="s">
        <v>175</v>
      </c>
      <c r="B2961" s="6" t="s">
        <v>167</v>
      </c>
      <c r="C2961">
        <v>2024</v>
      </c>
      <c r="D2961">
        <v>5</v>
      </c>
      <c r="E2961" s="10">
        <v>45443</v>
      </c>
      <c r="F2961" s="6" t="s">
        <v>4</v>
      </c>
      <c r="G2961">
        <v>79952</v>
      </c>
    </row>
    <row r="2962" spans="1:7" x14ac:dyDescent="0.3">
      <c r="A2962" s="6" t="s">
        <v>176</v>
      </c>
      <c r="B2962" s="6" t="s">
        <v>167</v>
      </c>
      <c r="C2962">
        <v>2024</v>
      </c>
      <c r="D2962">
        <v>5</v>
      </c>
      <c r="E2962" s="10">
        <v>45443</v>
      </c>
      <c r="F2962" s="6" t="s">
        <v>0</v>
      </c>
      <c r="G2962">
        <v>6920000</v>
      </c>
    </row>
    <row r="2963" spans="1:7" x14ac:dyDescent="0.3">
      <c r="A2963" s="6" t="s">
        <v>176</v>
      </c>
      <c r="B2963" s="6" t="s">
        <v>167</v>
      </c>
      <c r="C2963">
        <v>2024</v>
      </c>
      <c r="D2963">
        <v>5</v>
      </c>
      <c r="E2963" s="10">
        <v>45443</v>
      </c>
      <c r="F2963" s="6" t="s">
        <v>1</v>
      </c>
      <c r="G2963">
        <v>19733729</v>
      </c>
    </row>
    <row r="2964" spans="1:7" x14ac:dyDescent="0.3">
      <c r="A2964" s="6" t="s">
        <v>176</v>
      </c>
      <c r="B2964" s="6" t="s">
        <v>167</v>
      </c>
      <c r="C2964">
        <v>2024</v>
      </c>
      <c r="D2964">
        <v>5</v>
      </c>
      <c r="E2964" s="10">
        <v>45443</v>
      </c>
      <c r="F2964" s="6" t="s">
        <v>2</v>
      </c>
      <c r="G2964">
        <v>13000000</v>
      </c>
    </row>
    <row r="2965" spans="1:7" x14ac:dyDescent="0.3">
      <c r="A2965" s="6" t="s">
        <v>176</v>
      </c>
      <c r="B2965" s="6" t="s">
        <v>167</v>
      </c>
      <c r="C2965">
        <v>2024</v>
      </c>
      <c r="D2965">
        <v>5</v>
      </c>
      <c r="E2965" s="10">
        <v>45443</v>
      </c>
      <c r="F2965" s="6" t="s">
        <v>3</v>
      </c>
      <c r="G2965">
        <v>8100000</v>
      </c>
    </row>
    <row r="2966" spans="1:7" x14ac:dyDescent="0.3">
      <c r="A2966" s="6" t="s">
        <v>176</v>
      </c>
      <c r="B2966" s="6" t="s">
        <v>167</v>
      </c>
      <c r="C2966">
        <v>2024</v>
      </c>
      <c r="D2966">
        <v>5</v>
      </c>
      <c r="E2966" s="10">
        <v>45443</v>
      </c>
      <c r="F2966" s="6" t="s">
        <v>4</v>
      </c>
      <c r="G2966">
        <v>10752993</v>
      </c>
    </row>
    <row r="2967" spans="1:7" x14ac:dyDescent="0.3">
      <c r="A2967" s="6" t="s">
        <v>177</v>
      </c>
      <c r="B2967" s="6" t="s">
        <v>167</v>
      </c>
      <c r="C2967">
        <v>2024</v>
      </c>
      <c r="D2967">
        <v>5</v>
      </c>
      <c r="E2967" s="10">
        <v>45443</v>
      </c>
      <c r="F2967" s="6" t="s">
        <v>0</v>
      </c>
      <c r="G2967">
        <v>817000</v>
      </c>
    </row>
    <row r="2968" spans="1:7" x14ac:dyDescent="0.3">
      <c r="A2968" s="6" t="s">
        <v>177</v>
      </c>
      <c r="B2968" s="6" t="s">
        <v>167</v>
      </c>
      <c r="C2968">
        <v>2024</v>
      </c>
      <c r="D2968">
        <v>5</v>
      </c>
      <c r="E2968" s="10">
        <v>45443</v>
      </c>
      <c r="F2968" s="6" t="s">
        <v>1</v>
      </c>
      <c r="G2968">
        <v>2454985</v>
      </c>
    </row>
    <row r="2969" spans="1:7" x14ac:dyDescent="0.3">
      <c r="A2969" s="6" t="s">
        <v>177</v>
      </c>
      <c r="B2969" s="6" t="s">
        <v>167</v>
      </c>
      <c r="C2969">
        <v>2024</v>
      </c>
      <c r="D2969">
        <v>5</v>
      </c>
      <c r="E2969" s="10">
        <v>45443</v>
      </c>
      <c r="F2969" s="6" t="s">
        <v>2</v>
      </c>
      <c r="G2969">
        <v>1900000</v>
      </c>
    </row>
    <row r="2970" spans="1:7" x14ac:dyDescent="0.3">
      <c r="A2970" s="6" t="s">
        <v>177</v>
      </c>
      <c r="B2970" s="6" t="s">
        <v>167</v>
      </c>
      <c r="C2970">
        <v>2024</v>
      </c>
      <c r="D2970">
        <v>5</v>
      </c>
      <c r="E2970" s="10">
        <v>45443</v>
      </c>
      <c r="F2970" s="6" t="s">
        <v>3</v>
      </c>
      <c r="G2970">
        <v>2300000</v>
      </c>
    </row>
    <row r="2971" spans="1:7" x14ac:dyDescent="0.3">
      <c r="A2971" s="6" t="s">
        <v>177</v>
      </c>
      <c r="B2971" s="6" t="s">
        <v>167</v>
      </c>
      <c r="C2971">
        <v>2024</v>
      </c>
      <c r="D2971">
        <v>5</v>
      </c>
      <c r="E2971" s="10">
        <v>45443</v>
      </c>
      <c r="F2971" s="6" t="s">
        <v>4</v>
      </c>
      <c r="G2971">
        <v>1568428</v>
      </c>
    </row>
    <row r="2972" spans="1:7" x14ac:dyDescent="0.3">
      <c r="A2972" s="6" t="s">
        <v>178</v>
      </c>
      <c r="B2972" s="6" t="s">
        <v>167</v>
      </c>
      <c r="C2972">
        <v>2024</v>
      </c>
      <c r="D2972">
        <v>5</v>
      </c>
      <c r="E2972" s="10">
        <v>45443</v>
      </c>
      <c r="F2972" s="6" t="s">
        <v>0</v>
      </c>
      <c r="G2972">
        <v>251000</v>
      </c>
    </row>
    <row r="2973" spans="1:7" x14ac:dyDescent="0.3">
      <c r="A2973" s="6" t="s">
        <v>178</v>
      </c>
      <c r="B2973" s="6" t="s">
        <v>167</v>
      </c>
      <c r="C2973">
        <v>2024</v>
      </c>
      <c r="D2973">
        <v>5</v>
      </c>
      <c r="E2973" s="10">
        <v>45443</v>
      </c>
      <c r="F2973" s="6" t="s">
        <v>1</v>
      </c>
      <c r="G2973">
        <v>1526612</v>
      </c>
    </row>
    <row r="2974" spans="1:7" x14ac:dyDescent="0.3">
      <c r="A2974" s="6" t="s">
        <v>178</v>
      </c>
      <c r="B2974" s="6" t="s">
        <v>167</v>
      </c>
      <c r="C2974">
        <v>2024</v>
      </c>
      <c r="D2974">
        <v>5</v>
      </c>
      <c r="E2974" s="10">
        <v>45443</v>
      </c>
      <c r="F2974" s="6" t="s">
        <v>2</v>
      </c>
      <c r="G2974">
        <v>1000000</v>
      </c>
    </row>
    <row r="2975" spans="1:7" x14ac:dyDescent="0.3">
      <c r="A2975" s="6" t="s">
        <v>178</v>
      </c>
      <c r="B2975" s="6" t="s">
        <v>167</v>
      </c>
      <c r="C2975">
        <v>2024</v>
      </c>
      <c r="D2975">
        <v>5</v>
      </c>
      <c r="E2975" s="10">
        <v>45443</v>
      </c>
      <c r="F2975" s="6" t="s">
        <v>3</v>
      </c>
      <c r="G2975">
        <v>722000</v>
      </c>
    </row>
    <row r="2976" spans="1:7" x14ac:dyDescent="0.3">
      <c r="A2976" s="6" t="s">
        <v>178</v>
      </c>
      <c r="B2976" s="6" t="s">
        <v>167</v>
      </c>
      <c r="C2976">
        <v>2024</v>
      </c>
      <c r="D2976">
        <v>5</v>
      </c>
      <c r="E2976" s="10">
        <v>45443</v>
      </c>
      <c r="F2976" s="6" t="s">
        <v>4</v>
      </c>
      <c r="G2976">
        <v>459156</v>
      </c>
    </row>
    <row r="2977" spans="1:7" x14ac:dyDescent="0.3">
      <c r="A2977" s="6" t="s">
        <v>179</v>
      </c>
      <c r="B2977" s="6" t="s">
        <v>167</v>
      </c>
      <c r="C2977">
        <v>2024</v>
      </c>
      <c r="D2977">
        <v>5</v>
      </c>
      <c r="E2977" s="10">
        <v>45443</v>
      </c>
      <c r="F2977" s="6" t="s">
        <v>0</v>
      </c>
      <c r="G2977">
        <v>931000</v>
      </c>
    </row>
    <row r="2978" spans="1:7" x14ac:dyDescent="0.3">
      <c r="A2978" s="6" t="s">
        <v>179</v>
      </c>
      <c r="B2978" s="6" t="s">
        <v>167</v>
      </c>
      <c r="C2978">
        <v>2024</v>
      </c>
      <c r="D2978">
        <v>5</v>
      </c>
      <c r="E2978" s="10">
        <v>45443</v>
      </c>
      <c r="F2978" s="6" t="s">
        <v>1</v>
      </c>
      <c r="G2978">
        <v>3358584</v>
      </c>
    </row>
    <row r="2979" spans="1:7" x14ac:dyDescent="0.3">
      <c r="A2979" s="6" t="s">
        <v>179</v>
      </c>
      <c r="B2979" s="6" t="s">
        <v>167</v>
      </c>
      <c r="C2979">
        <v>2024</v>
      </c>
      <c r="D2979">
        <v>5</v>
      </c>
      <c r="E2979" s="10">
        <v>45443</v>
      </c>
      <c r="F2979" s="6" t="s">
        <v>2</v>
      </c>
      <c r="G2979">
        <v>3400000</v>
      </c>
    </row>
    <row r="2980" spans="1:7" x14ac:dyDescent="0.3">
      <c r="A2980" s="6" t="s">
        <v>179</v>
      </c>
      <c r="B2980" s="6" t="s">
        <v>167</v>
      </c>
      <c r="C2980">
        <v>2024</v>
      </c>
      <c r="D2980">
        <v>5</v>
      </c>
      <c r="E2980" s="10">
        <v>45443</v>
      </c>
      <c r="F2980" s="6" t="s">
        <v>3</v>
      </c>
      <c r="G2980">
        <v>1100000</v>
      </c>
    </row>
    <row r="2981" spans="1:7" x14ac:dyDescent="0.3">
      <c r="A2981" s="6" t="s">
        <v>179</v>
      </c>
      <c r="B2981" s="6" t="s">
        <v>167</v>
      </c>
      <c r="C2981">
        <v>2024</v>
      </c>
      <c r="D2981">
        <v>5</v>
      </c>
      <c r="E2981" s="10">
        <v>45443</v>
      </c>
      <c r="F2981" s="6" t="s">
        <v>4</v>
      </c>
      <c r="G2981">
        <v>3143340</v>
      </c>
    </row>
    <row r="2982" spans="1:7" x14ac:dyDescent="0.3">
      <c r="A2982" s="6" t="s">
        <v>180</v>
      </c>
      <c r="B2982" s="6" t="s">
        <v>167</v>
      </c>
      <c r="C2982">
        <v>2024</v>
      </c>
      <c r="D2982">
        <v>5</v>
      </c>
      <c r="E2982" s="10">
        <v>45443</v>
      </c>
      <c r="F2982" s="6" t="s">
        <v>0</v>
      </c>
      <c r="G2982">
        <v>389000</v>
      </c>
    </row>
    <row r="2983" spans="1:7" x14ac:dyDescent="0.3">
      <c r="A2983" s="6" t="s">
        <v>180</v>
      </c>
      <c r="B2983" s="6" t="s">
        <v>167</v>
      </c>
      <c r="C2983">
        <v>2024</v>
      </c>
      <c r="D2983">
        <v>5</v>
      </c>
      <c r="E2983" s="10">
        <v>45443</v>
      </c>
      <c r="F2983" s="6" t="s">
        <v>1</v>
      </c>
      <c r="G2983">
        <v>2141354</v>
      </c>
    </row>
    <row r="2984" spans="1:7" x14ac:dyDescent="0.3">
      <c r="A2984" s="6" t="s">
        <v>180</v>
      </c>
      <c r="B2984" s="6" t="s">
        <v>167</v>
      </c>
      <c r="C2984">
        <v>2024</v>
      </c>
      <c r="D2984">
        <v>5</v>
      </c>
      <c r="E2984" s="10">
        <v>45443</v>
      </c>
      <c r="F2984" s="6" t="s">
        <v>2</v>
      </c>
      <c r="G2984">
        <v>2600000</v>
      </c>
    </row>
    <row r="2985" spans="1:7" x14ac:dyDescent="0.3">
      <c r="A2985" s="6" t="s">
        <v>180</v>
      </c>
      <c r="B2985" s="6" t="s">
        <v>167</v>
      </c>
      <c r="C2985">
        <v>2024</v>
      </c>
      <c r="D2985">
        <v>5</v>
      </c>
      <c r="E2985" s="10">
        <v>45443</v>
      </c>
      <c r="F2985" s="6" t="s">
        <v>3</v>
      </c>
      <c r="G2985">
        <v>709800</v>
      </c>
    </row>
    <row r="2986" spans="1:7" x14ac:dyDescent="0.3">
      <c r="A2986" s="6" t="s">
        <v>180</v>
      </c>
      <c r="B2986" s="6" t="s">
        <v>167</v>
      </c>
      <c r="C2986">
        <v>2024</v>
      </c>
      <c r="D2986">
        <v>5</v>
      </c>
      <c r="E2986" s="10">
        <v>45443</v>
      </c>
      <c r="F2986" s="6" t="s">
        <v>4</v>
      </c>
      <c r="G2986">
        <v>1946384</v>
      </c>
    </row>
    <row r="2987" spans="1:7" x14ac:dyDescent="0.3">
      <c r="A2987" s="6" t="s">
        <v>181</v>
      </c>
      <c r="B2987" s="6" t="s">
        <v>167</v>
      </c>
      <c r="C2987">
        <v>2024</v>
      </c>
      <c r="D2987">
        <v>5</v>
      </c>
      <c r="E2987" s="10">
        <v>45443</v>
      </c>
      <c r="F2987" s="6" t="s">
        <v>0</v>
      </c>
      <c r="G2987">
        <v>17500</v>
      </c>
    </row>
    <row r="2988" spans="1:7" x14ac:dyDescent="0.3">
      <c r="A2988" s="6" t="s">
        <v>181</v>
      </c>
      <c r="B2988" s="6" t="s">
        <v>167</v>
      </c>
      <c r="C2988">
        <v>2024</v>
      </c>
      <c r="D2988">
        <v>5</v>
      </c>
      <c r="E2988" s="10">
        <v>45443</v>
      </c>
      <c r="F2988" s="6" t="s">
        <v>1</v>
      </c>
      <c r="G2988">
        <v>240007</v>
      </c>
    </row>
    <row r="2989" spans="1:7" x14ac:dyDescent="0.3">
      <c r="A2989" s="6" t="s">
        <v>181</v>
      </c>
      <c r="B2989" s="6" t="s">
        <v>167</v>
      </c>
      <c r="C2989">
        <v>2024</v>
      </c>
      <c r="D2989">
        <v>5</v>
      </c>
      <c r="E2989" s="10">
        <v>45443</v>
      </c>
      <c r="F2989" s="6" t="s">
        <v>2</v>
      </c>
      <c r="G2989">
        <v>210000</v>
      </c>
    </row>
    <row r="2990" spans="1:7" x14ac:dyDescent="0.3">
      <c r="A2990" s="6" t="s">
        <v>181</v>
      </c>
      <c r="B2990" s="6" t="s">
        <v>167</v>
      </c>
      <c r="C2990">
        <v>2024</v>
      </c>
      <c r="D2990">
        <v>5</v>
      </c>
      <c r="E2990" s="10">
        <v>45443</v>
      </c>
      <c r="F2990" s="6" t="s">
        <v>3</v>
      </c>
      <c r="G2990">
        <v>105000</v>
      </c>
    </row>
    <row r="2991" spans="1:7" x14ac:dyDescent="0.3">
      <c r="A2991" s="6" t="s">
        <v>181</v>
      </c>
      <c r="B2991" s="6" t="s">
        <v>167</v>
      </c>
      <c r="C2991">
        <v>2024</v>
      </c>
      <c r="D2991">
        <v>5</v>
      </c>
      <c r="E2991" s="10">
        <v>45443</v>
      </c>
      <c r="F2991" s="6" t="s">
        <v>4</v>
      </c>
      <c r="G2991">
        <v>98642</v>
      </c>
    </row>
    <row r="2992" spans="1:7" x14ac:dyDescent="0.3">
      <c r="A2992" s="6" t="s">
        <v>182</v>
      </c>
      <c r="B2992" s="6" t="s">
        <v>167</v>
      </c>
      <c r="C2992">
        <v>2024</v>
      </c>
      <c r="D2992">
        <v>5</v>
      </c>
      <c r="E2992" s="10">
        <v>45443</v>
      </c>
      <c r="F2992" s="6" t="s">
        <v>0</v>
      </c>
      <c r="G2992">
        <v>2150000</v>
      </c>
    </row>
    <row r="2993" spans="1:7" x14ac:dyDescent="0.3">
      <c r="A2993" s="6" t="s">
        <v>182</v>
      </c>
      <c r="B2993" s="6" t="s">
        <v>167</v>
      </c>
      <c r="C2993">
        <v>2024</v>
      </c>
      <c r="D2993">
        <v>5</v>
      </c>
      <c r="E2993" s="10">
        <v>45443</v>
      </c>
      <c r="F2993" s="6" t="s">
        <v>1</v>
      </c>
      <c r="G2993">
        <v>6325421</v>
      </c>
    </row>
    <row r="2994" spans="1:7" x14ac:dyDescent="0.3">
      <c r="A2994" s="6" t="s">
        <v>182</v>
      </c>
      <c r="B2994" s="6" t="s">
        <v>167</v>
      </c>
      <c r="C2994">
        <v>2024</v>
      </c>
      <c r="D2994">
        <v>5</v>
      </c>
      <c r="E2994" s="10">
        <v>45443</v>
      </c>
      <c r="F2994" s="6" t="s">
        <v>2</v>
      </c>
      <c r="G2994">
        <v>5100000</v>
      </c>
    </row>
    <row r="2995" spans="1:7" x14ac:dyDescent="0.3">
      <c r="A2995" s="6" t="s">
        <v>182</v>
      </c>
      <c r="B2995" s="6" t="s">
        <v>167</v>
      </c>
      <c r="C2995">
        <v>2024</v>
      </c>
      <c r="D2995">
        <v>5</v>
      </c>
      <c r="E2995" s="10">
        <v>45443</v>
      </c>
      <c r="F2995" s="6" t="s">
        <v>3</v>
      </c>
      <c r="G2995">
        <v>3700000</v>
      </c>
    </row>
    <row r="2996" spans="1:7" x14ac:dyDescent="0.3">
      <c r="A2996" s="6" t="s">
        <v>182</v>
      </c>
      <c r="B2996" s="6" t="s">
        <v>167</v>
      </c>
      <c r="C2996">
        <v>2024</v>
      </c>
      <c r="D2996">
        <v>5</v>
      </c>
      <c r="E2996" s="10">
        <v>45443</v>
      </c>
      <c r="F2996" s="6" t="s">
        <v>4</v>
      </c>
      <c r="G2996">
        <v>3806457</v>
      </c>
    </row>
    <row r="2997" spans="1:7" x14ac:dyDescent="0.3">
      <c r="A2997" s="6" t="s">
        <v>183</v>
      </c>
      <c r="B2997" s="6" t="s">
        <v>167</v>
      </c>
      <c r="C2997">
        <v>2024</v>
      </c>
      <c r="D2997">
        <v>5</v>
      </c>
      <c r="E2997" s="10">
        <v>45443</v>
      </c>
      <c r="F2997" s="6" t="s">
        <v>0</v>
      </c>
      <c r="G2997">
        <v>31500</v>
      </c>
    </row>
    <row r="2998" spans="1:7" x14ac:dyDescent="0.3">
      <c r="A2998" s="6" t="s">
        <v>183</v>
      </c>
      <c r="B2998" s="6" t="s">
        <v>167</v>
      </c>
      <c r="C2998">
        <v>2024</v>
      </c>
      <c r="D2998">
        <v>5</v>
      </c>
      <c r="E2998" s="10">
        <v>45443</v>
      </c>
      <c r="F2998" s="6" t="s">
        <v>1</v>
      </c>
      <c r="G2998">
        <v>636176</v>
      </c>
    </row>
    <row r="2999" spans="1:7" x14ac:dyDescent="0.3">
      <c r="A2999" s="6" t="s">
        <v>183</v>
      </c>
      <c r="B2999" s="6" t="s">
        <v>167</v>
      </c>
      <c r="C2999">
        <v>2024</v>
      </c>
      <c r="D2999">
        <v>5</v>
      </c>
      <c r="E2999" s="10">
        <v>45443</v>
      </c>
      <c r="F2999" s="6" t="s">
        <v>2</v>
      </c>
      <c r="G2999">
        <v>396000</v>
      </c>
    </row>
    <row r="3000" spans="1:7" x14ac:dyDescent="0.3">
      <c r="A3000" s="6" t="s">
        <v>183</v>
      </c>
      <c r="B3000" s="6" t="s">
        <v>167</v>
      </c>
      <c r="C3000">
        <v>2024</v>
      </c>
      <c r="D3000">
        <v>5</v>
      </c>
      <c r="E3000" s="10">
        <v>45443</v>
      </c>
      <c r="F3000" s="6" t="s">
        <v>3</v>
      </c>
      <c r="G3000">
        <v>612200</v>
      </c>
    </row>
    <row r="3001" spans="1:7" x14ac:dyDescent="0.3">
      <c r="A3001" s="6" t="s">
        <v>183</v>
      </c>
      <c r="B3001" s="6" t="s">
        <v>167</v>
      </c>
      <c r="C3001">
        <v>2024</v>
      </c>
      <c r="D3001">
        <v>5</v>
      </c>
      <c r="E3001" s="10">
        <v>45443</v>
      </c>
      <c r="F3001" s="6" t="s">
        <v>4</v>
      </c>
      <c r="G3001">
        <v>131622</v>
      </c>
    </row>
    <row r="3002" spans="1:7" x14ac:dyDescent="0.3">
      <c r="A3002" s="6" t="s">
        <v>184</v>
      </c>
      <c r="B3002" s="6" t="s">
        <v>167</v>
      </c>
      <c r="C3002">
        <v>2024</v>
      </c>
      <c r="D3002">
        <v>5</v>
      </c>
      <c r="E3002" s="10">
        <v>45443</v>
      </c>
      <c r="F3002" s="6" t="s">
        <v>0</v>
      </c>
      <c r="G3002">
        <v>1910000</v>
      </c>
    </row>
    <row r="3003" spans="1:7" x14ac:dyDescent="0.3">
      <c r="A3003" s="6" t="s">
        <v>184</v>
      </c>
      <c r="B3003" s="6" t="s">
        <v>167</v>
      </c>
      <c r="C3003">
        <v>2024</v>
      </c>
      <c r="D3003">
        <v>5</v>
      </c>
      <c r="E3003" s="10">
        <v>45443</v>
      </c>
      <c r="F3003" s="6" t="s">
        <v>1</v>
      </c>
      <c r="G3003">
        <v>6630988</v>
      </c>
    </row>
    <row r="3004" spans="1:7" x14ac:dyDescent="0.3">
      <c r="A3004" s="6" t="s">
        <v>184</v>
      </c>
      <c r="B3004" s="6" t="s">
        <v>167</v>
      </c>
      <c r="C3004">
        <v>2024</v>
      </c>
      <c r="D3004">
        <v>5</v>
      </c>
      <c r="E3004" s="10">
        <v>45443</v>
      </c>
      <c r="F3004" s="6" t="s">
        <v>2</v>
      </c>
      <c r="G3004">
        <v>6900000</v>
      </c>
    </row>
    <row r="3005" spans="1:7" x14ac:dyDescent="0.3">
      <c r="A3005" s="6" t="s">
        <v>184</v>
      </c>
      <c r="B3005" s="6" t="s">
        <v>167</v>
      </c>
      <c r="C3005">
        <v>2024</v>
      </c>
      <c r="D3005">
        <v>5</v>
      </c>
      <c r="E3005" s="10">
        <v>45443</v>
      </c>
      <c r="F3005" s="6" t="s">
        <v>3</v>
      </c>
      <c r="G3005">
        <v>1800000</v>
      </c>
    </row>
    <row r="3006" spans="1:7" x14ac:dyDescent="0.3">
      <c r="A3006" s="6" t="s">
        <v>184</v>
      </c>
      <c r="B3006" s="6" t="s">
        <v>167</v>
      </c>
      <c r="C3006">
        <v>2024</v>
      </c>
      <c r="D3006">
        <v>5</v>
      </c>
      <c r="E3006" s="10">
        <v>45443</v>
      </c>
      <c r="F3006" s="6" t="s">
        <v>4</v>
      </c>
      <c r="G3006">
        <v>4930373</v>
      </c>
    </row>
    <row r="3007" spans="1:7" x14ac:dyDescent="0.3">
      <c r="A3007" s="6" t="s">
        <v>185</v>
      </c>
      <c r="B3007" s="6" t="s">
        <v>167</v>
      </c>
      <c r="C3007">
        <v>2024</v>
      </c>
      <c r="D3007">
        <v>5</v>
      </c>
      <c r="E3007" s="10">
        <v>45443</v>
      </c>
      <c r="F3007" s="6" t="s">
        <v>0</v>
      </c>
      <c r="G3007">
        <v>1300000</v>
      </c>
    </row>
    <row r="3008" spans="1:7" x14ac:dyDescent="0.3">
      <c r="A3008" s="6" t="s">
        <v>185</v>
      </c>
      <c r="B3008" s="6" t="s">
        <v>167</v>
      </c>
      <c r="C3008">
        <v>2024</v>
      </c>
      <c r="D3008">
        <v>5</v>
      </c>
      <c r="E3008" s="10">
        <v>45443</v>
      </c>
      <c r="F3008" s="6" t="s">
        <v>1</v>
      </c>
      <c r="G3008">
        <v>3127676</v>
      </c>
    </row>
    <row r="3009" spans="1:7" x14ac:dyDescent="0.3">
      <c r="A3009" s="6" t="s">
        <v>185</v>
      </c>
      <c r="B3009" s="6" t="s">
        <v>167</v>
      </c>
      <c r="C3009">
        <v>2024</v>
      </c>
      <c r="D3009">
        <v>5</v>
      </c>
      <c r="E3009" s="10">
        <v>45443</v>
      </c>
      <c r="F3009" s="6" t="s">
        <v>2</v>
      </c>
      <c r="G3009">
        <v>3100000</v>
      </c>
    </row>
    <row r="3010" spans="1:7" x14ac:dyDescent="0.3">
      <c r="A3010" s="6" t="s">
        <v>185</v>
      </c>
      <c r="B3010" s="6" t="s">
        <v>167</v>
      </c>
      <c r="C3010">
        <v>2024</v>
      </c>
      <c r="D3010">
        <v>5</v>
      </c>
      <c r="E3010" s="10">
        <v>45443</v>
      </c>
      <c r="F3010" s="6" t="s">
        <v>3</v>
      </c>
      <c r="G3010">
        <v>2900000</v>
      </c>
    </row>
    <row r="3011" spans="1:7" x14ac:dyDescent="0.3">
      <c r="A3011" s="6" t="s">
        <v>185</v>
      </c>
      <c r="B3011" s="6" t="s">
        <v>167</v>
      </c>
      <c r="C3011">
        <v>2024</v>
      </c>
      <c r="D3011">
        <v>5</v>
      </c>
      <c r="E3011" s="10">
        <v>45443</v>
      </c>
      <c r="F3011" s="6" t="s">
        <v>4</v>
      </c>
      <c r="G3011">
        <v>2749829</v>
      </c>
    </row>
    <row r="3012" spans="1:7" x14ac:dyDescent="0.3">
      <c r="A3012" s="6" t="s">
        <v>186</v>
      </c>
      <c r="B3012" s="6" t="s">
        <v>167</v>
      </c>
      <c r="C3012">
        <v>2024</v>
      </c>
      <c r="D3012">
        <v>5</v>
      </c>
      <c r="E3012" s="10">
        <v>45443</v>
      </c>
      <c r="F3012" s="6" t="s">
        <v>0</v>
      </c>
      <c r="G3012">
        <v>145000</v>
      </c>
    </row>
    <row r="3013" spans="1:7" x14ac:dyDescent="0.3">
      <c r="A3013" s="6" t="s">
        <v>186</v>
      </c>
      <c r="B3013" s="6" t="s">
        <v>167</v>
      </c>
      <c r="C3013">
        <v>2024</v>
      </c>
      <c r="D3013">
        <v>5</v>
      </c>
      <c r="E3013" s="10">
        <v>45443</v>
      </c>
      <c r="F3013" s="6" t="s">
        <v>1</v>
      </c>
      <c r="G3013">
        <v>1717327</v>
      </c>
    </row>
    <row r="3014" spans="1:7" x14ac:dyDescent="0.3">
      <c r="A3014" s="6" t="s">
        <v>186</v>
      </c>
      <c r="B3014" s="6" t="s">
        <v>167</v>
      </c>
      <c r="C3014">
        <v>2024</v>
      </c>
      <c r="D3014">
        <v>5</v>
      </c>
      <c r="E3014" s="10">
        <v>45443</v>
      </c>
      <c r="F3014" s="6" t="s">
        <v>2</v>
      </c>
      <c r="G3014">
        <v>757000</v>
      </c>
    </row>
    <row r="3015" spans="1:7" x14ac:dyDescent="0.3">
      <c r="A3015" s="6" t="s">
        <v>186</v>
      </c>
      <c r="B3015" s="6" t="s">
        <v>167</v>
      </c>
      <c r="C3015">
        <v>2024</v>
      </c>
      <c r="D3015">
        <v>5</v>
      </c>
      <c r="E3015" s="10">
        <v>45443</v>
      </c>
      <c r="F3015" s="6" t="s">
        <v>3</v>
      </c>
      <c r="G3015">
        <v>566100</v>
      </c>
    </row>
    <row r="3016" spans="1:7" x14ac:dyDescent="0.3">
      <c r="A3016" s="6" t="s">
        <v>186</v>
      </c>
      <c r="B3016" s="6" t="s">
        <v>167</v>
      </c>
      <c r="C3016">
        <v>2024</v>
      </c>
      <c r="D3016">
        <v>5</v>
      </c>
      <c r="E3016" s="10">
        <v>45443</v>
      </c>
      <c r="F3016" s="6" t="s">
        <v>4</v>
      </c>
      <c r="G3016">
        <v>1154292</v>
      </c>
    </row>
    <row r="3017" spans="1:7" x14ac:dyDescent="0.3">
      <c r="A3017" s="6" t="s">
        <v>187</v>
      </c>
      <c r="B3017" s="6" t="s">
        <v>188</v>
      </c>
      <c r="C3017">
        <v>2024</v>
      </c>
      <c r="D3017">
        <v>5</v>
      </c>
      <c r="E3017" s="10">
        <v>45443</v>
      </c>
      <c r="F3017" s="6" t="s">
        <v>0</v>
      </c>
      <c r="G3017">
        <v>8280</v>
      </c>
    </row>
    <row r="3018" spans="1:7" x14ac:dyDescent="0.3">
      <c r="A3018" s="6" t="s">
        <v>187</v>
      </c>
      <c r="B3018" s="6" t="s">
        <v>188</v>
      </c>
      <c r="C3018">
        <v>2024</v>
      </c>
      <c r="D3018">
        <v>5</v>
      </c>
      <c r="E3018" s="10">
        <v>45443</v>
      </c>
      <c r="F3018" s="6" t="s">
        <v>1</v>
      </c>
      <c r="G3018">
        <v>77850</v>
      </c>
    </row>
    <row r="3019" spans="1:7" x14ac:dyDescent="0.3">
      <c r="A3019" s="6" t="s">
        <v>187</v>
      </c>
      <c r="B3019" s="6" t="s">
        <v>188</v>
      </c>
      <c r="C3019">
        <v>2024</v>
      </c>
      <c r="D3019">
        <v>5</v>
      </c>
      <c r="E3019" s="10">
        <v>45443</v>
      </c>
      <c r="F3019" s="6" t="s">
        <v>2</v>
      </c>
      <c r="G3019">
        <v>51000</v>
      </c>
    </row>
    <row r="3020" spans="1:7" x14ac:dyDescent="0.3">
      <c r="A3020" s="6" t="s">
        <v>187</v>
      </c>
      <c r="B3020" s="6" t="s">
        <v>188</v>
      </c>
      <c r="C3020">
        <v>2024</v>
      </c>
      <c r="D3020">
        <v>5</v>
      </c>
      <c r="E3020" s="10">
        <v>45443</v>
      </c>
      <c r="F3020" s="6" t="s">
        <v>3</v>
      </c>
      <c r="G3020">
        <v>62500</v>
      </c>
    </row>
    <row r="3021" spans="1:7" x14ac:dyDescent="0.3">
      <c r="A3021" s="6" t="s">
        <v>187</v>
      </c>
      <c r="B3021" s="6" t="s">
        <v>188</v>
      </c>
      <c r="C3021">
        <v>2024</v>
      </c>
      <c r="D3021">
        <v>5</v>
      </c>
      <c r="E3021" s="10">
        <v>45443</v>
      </c>
      <c r="F3021" s="6" t="s">
        <v>4</v>
      </c>
      <c r="G3021">
        <v>40777</v>
      </c>
    </row>
    <row r="3022" spans="1:7" x14ac:dyDescent="0.3">
      <c r="A3022" s="6" t="s">
        <v>189</v>
      </c>
      <c r="B3022" s="6" t="s">
        <v>188</v>
      </c>
      <c r="C3022">
        <v>2024</v>
      </c>
      <c r="D3022">
        <v>5</v>
      </c>
      <c r="E3022" s="10">
        <v>45443</v>
      </c>
      <c r="F3022" s="6" t="s">
        <v>0</v>
      </c>
      <c r="G3022">
        <v>105000</v>
      </c>
    </row>
    <row r="3023" spans="1:7" x14ac:dyDescent="0.3">
      <c r="A3023" s="6" t="s">
        <v>189</v>
      </c>
      <c r="B3023" s="6" t="s">
        <v>188</v>
      </c>
      <c r="C3023">
        <v>2024</v>
      </c>
      <c r="D3023">
        <v>5</v>
      </c>
      <c r="E3023" s="10">
        <v>45443</v>
      </c>
      <c r="F3023" s="6" t="s">
        <v>1</v>
      </c>
      <c r="G3023">
        <v>579233</v>
      </c>
    </row>
    <row r="3024" spans="1:7" x14ac:dyDescent="0.3">
      <c r="A3024" s="6" t="s">
        <v>189</v>
      </c>
      <c r="B3024" s="6" t="s">
        <v>188</v>
      </c>
      <c r="C3024">
        <v>2024</v>
      </c>
      <c r="D3024">
        <v>5</v>
      </c>
      <c r="E3024" s="10">
        <v>45443</v>
      </c>
      <c r="F3024" s="6" t="s">
        <v>2</v>
      </c>
      <c r="G3024">
        <v>820000</v>
      </c>
    </row>
    <row r="3025" spans="1:7" x14ac:dyDescent="0.3">
      <c r="A3025" s="6" t="s">
        <v>189</v>
      </c>
      <c r="B3025" s="6" t="s">
        <v>188</v>
      </c>
      <c r="C3025">
        <v>2024</v>
      </c>
      <c r="D3025">
        <v>5</v>
      </c>
      <c r="E3025" s="10">
        <v>45443</v>
      </c>
      <c r="F3025" s="6" t="s">
        <v>3</v>
      </c>
      <c r="G3025">
        <v>620400</v>
      </c>
    </row>
    <row r="3026" spans="1:7" x14ac:dyDescent="0.3">
      <c r="A3026" s="6" t="s">
        <v>189</v>
      </c>
      <c r="B3026" s="6" t="s">
        <v>188</v>
      </c>
      <c r="C3026">
        <v>2024</v>
      </c>
      <c r="D3026">
        <v>5</v>
      </c>
      <c r="E3026" s="10">
        <v>45443</v>
      </c>
      <c r="F3026" s="6" t="s">
        <v>4</v>
      </c>
      <c r="G3026">
        <v>56657</v>
      </c>
    </row>
    <row r="3027" spans="1:7" x14ac:dyDescent="0.3">
      <c r="A3027" s="6" t="s">
        <v>190</v>
      </c>
      <c r="B3027" s="6" t="s">
        <v>188</v>
      </c>
      <c r="C3027">
        <v>2024</v>
      </c>
      <c r="D3027">
        <v>5</v>
      </c>
      <c r="E3027" s="10">
        <v>45443</v>
      </c>
      <c r="F3027" s="6" t="s">
        <v>0</v>
      </c>
      <c r="G3027">
        <v>47200</v>
      </c>
    </row>
    <row r="3028" spans="1:7" x14ac:dyDescent="0.3">
      <c r="A3028" s="6" t="s">
        <v>190</v>
      </c>
      <c r="B3028" s="6" t="s">
        <v>188</v>
      </c>
      <c r="C3028">
        <v>2024</v>
      </c>
      <c r="D3028">
        <v>5</v>
      </c>
      <c r="E3028" s="10">
        <v>45443</v>
      </c>
      <c r="F3028" s="6" t="s">
        <v>1</v>
      </c>
      <c r="G3028">
        <v>356909</v>
      </c>
    </row>
    <row r="3029" spans="1:7" x14ac:dyDescent="0.3">
      <c r="A3029" s="6" t="s">
        <v>190</v>
      </c>
      <c r="B3029" s="6" t="s">
        <v>188</v>
      </c>
      <c r="C3029">
        <v>2024</v>
      </c>
      <c r="D3029">
        <v>5</v>
      </c>
      <c r="E3029" s="10">
        <v>45443</v>
      </c>
      <c r="F3029" s="6" t="s">
        <v>2</v>
      </c>
      <c r="G3029">
        <v>310000</v>
      </c>
    </row>
    <row r="3030" spans="1:7" x14ac:dyDescent="0.3">
      <c r="A3030" s="6" t="s">
        <v>190</v>
      </c>
      <c r="B3030" s="6" t="s">
        <v>188</v>
      </c>
      <c r="C3030">
        <v>2024</v>
      </c>
      <c r="D3030">
        <v>5</v>
      </c>
      <c r="E3030" s="10">
        <v>45443</v>
      </c>
      <c r="F3030" s="6" t="s">
        <v>3</v>
      </c>
      <c r="G3030">
        <v>128600</v>
      </c>
    </row>
    <row r="3031" spans="1:7" x14ac:dyDescent="0.3">
      <c r="A3031" s="6" t="s">
        <v>190</v>
      </c>
      <c r="B3031" s="6" t="s">
        <v>188</v>
      </c>
      <c r="C3031">
        <v>2024</v>
      </c>
      <c r="D3031">
        <v>5</v>
      </c>
      <c r="E3031" s="10">
        <v>45443</v>
      </c>
      <c r="F3031" s="6" t="s">
        <v>4</v>
      </c>
      <c r="G3031">
        <v>38802</v>
      </c>
    </row>
    <row r="3032" spans="1:7" x14ac:dyDescent="0.3">
      <c r="A3032" s="6" t="s">
        <v>191</v>
      </c>
      <c r="B3032" s="6" t="s">
        <v>188</v>
      </c>
      <c r="C3032">
        <v>2024</v>
      </c>
      <c r="D3032">
        <v>5</v>
      </c>
      <c r="E3032" s="10">
        <v>45443</v>
      </c>
      <c r="F3032" s="6" t="s">
        <v>0</v>
      </c>
      <c r="G3032">
        <v>22400</v>
      </c>
    </row>
    <row r="3033" spans="1:7" x14ac:dyDescent="0.3">
      <c r="A3033" s="6" t="s">
        <v>191</v>
      </c>
      <c r="B3033" s="6" t="s">
        <v>188</v>
      </c>
      <c r="C3033">
        <v>2024</v>
      </c>
      <c r="D3033">
        <v>5</v>
      </c>
      <c r="E3033" s="10">
        <v>45443</v>
      </c>
      <c r="F3033" s="6" t="s">
        <v>1</v>
      </c>
      <c r="G3033">
        <v>262383</v>
      </c>
    </row>
    <row r="3034" spans="1:7" x14ac:dyDescent="0.3">
      <c r="A3034" s="6" t="s">
        <v>191</v>
      </c>
      <c r="B3034" s="6" t="s">
        <v>188</v>
      </c>
      <c r="C3034">
        <v>2024</v>
      </c>
      <c r="D3034">
        <v>5</v>
      </c>
      <c r="E3034" s="10">
        <v>45443</v>
      </c>
      <c r="F3034" s="6" t="s">
        <v>2</v>
      </c>
      <c r="G3034">
        <v>433000</v>
      </c>
    </row>
    <row r="3035" spans="1:7" x14ac:dyDescent="0.3">
      <c r="A3035" s="6" t="s">
        <v>191</v>
      </c>
      <c r="B3035" s="6" t="s">
        <v>188</v>
      </c>
      <c r="C3035">
        <v>2024</v>
      </c>
      <c r="D3035">
        <v>5</v>
      </c>
      <c r="E3035" s="10">
        <v>45443</v>
      </c>
      <c r="F3035" s="6" t="s">
        <v>3</v>
      </c>
      <c r="G3035">
        <v>128600</v>
      </c>
    </row>
    <row r="3036" spans="1:7" x14ac:dyDescent="0.3">
      <c r="A3036" s="6" t="s">
        <v>191</v>
      </c>
      <c r="B3036" s="6" t="s">
        <v>188</v>
      </c>
      <c r="C3036">
        <v>2024</v>
      </c>
      <c r="D3036">
        <v>5</v>
      </c>
      <c r="E3036" s="10">
        <v>45443</v>
      </c>
      <c r="F3036" s="6" t="s">
        <v>4</v>
      </c>
      <c r="G3036">
        <v>37874</v>
      </c>
    </row>
    <row r="3037" spans="1:7" x14ac:dyDescent="0.3">
      <c r="A3037" s="6" t="s">
        <v>192</v>
      </c>
      <c r="B3037" s="6" t="s">
        <v>188</v>
      </c>
      <c r="C3037">
        <v>2024</v>
      </c>
      <c r="D3037">
        <v>5</v>
      </c>
      <c r="E3037" s="10">
        <v>45443</v>
      </c>
      <c r="F3037" s="6" t="s">
        <v>0</v>
      </c>
      <c r="G3037">
        <v>401000</v>
      </c>
    </row>
    <row r="3038" spans="1:7" x14ac:dyDescent="0.3">
      <c r="A3038" s="6" t="s">
        <v>192</v>
      </c>
      <c r="B3038" s="6" t="s">
        <v>188</v>
      </c>
      <c r="C3038">
        <v>2024</v>
      </c>
      <c r="D3038">
        <v>5</v>
      </c>
      <c r="E3038" s="10">
        <v>45443</v>
      </c>
      <c r="F3038" s="6" t="s">
        <v>1</v>
      </c>
      <c r="G3038">
        <v>4519402</v>
      </c>
    </row>
    <row r="3039" spans="1:7" x14ac:dyDescent="0.3">
      <c r="A3039" s="6" t="s">
        <v>192</v>
      </c>
      <c r="B3039" s="6" t="s">
        <v>188</v>
      </c>
      <c r="C3039">
        <v>2024</v>
      </c>
      <c r="D3039">
        <v>5</v>
      </c>
      <c r="E3039" s="10">
        <v>45443</v>
      </c>
      <c r="F3039" s="6" t="s">
        <v>2</v>
      </c>
      <c r="G3039">
        <v>3500000</v>
      </c>
    </row>
    <row r="3040" spans="1:7" x14ac:dyDescent="0.3">
      <c r="A3040" s="6" t="s">
        <v>192</v>
      </c>
      <c r="B3040" s="6" t="s">
        <v>188</v>
      </c>
      <c r="C3040">
        <v>2024</v>
      </c>
      <c r="D3040">
        <v>5</v>
      </c>
      <c r="E3040" s="10">
        <v>45443</v>
      </c>
      <c r="F3040" s="6" t="s">
        <v>3</v>
      </c>
      <c r="G3040">
        <v>3900000</v>
      </c>
    </row>
    <row r="3041" spans="1:7" x14ac:dyDescent="0.3">
      <c r="A3041" s="6" t="s">
        <v>192</v>
      </c>
      <c r="B3041" s="6" t="s">
        <v>188</v>
      </c>
      <c r="C3041">
        <v>2024</v>
      </c>
      <c r="D3041">
        <v>5</v>
      </c>
      <c r="E3041" s="10">
        <v>45443</v>
      </c>
      <c r="F3041" s="6" t="s">
        <v>4</v>
      </c>
      <c r="G3041">
        <v>589000</v>
      </c>
    </row>
    <row r="3042" spans="1:7" x14ac:dyDescent="0.3">
      <c r="A3042" s="6" t="s">
        <v>193</v>
      </c>
      <c r="B3042" s="6" t="s">
        <v>188</v>
      </c>
      <c r="C3042">
        <v>2024</v>
      </c>
      <c r="D3042">
        <v>5</v>
      </c>
      <c r="E3042" s="10">
        <v>45443</v>
      </c>
      <c r="F3042" s="6" t="s">
        <v>0</v>
      </c>
      <c r="G3042">
        <v>1270000</v>
      </c>
    </row>
    <row r="3043" spans="1:7" x14ac:dyDescent="0.3">
      <c r="A3043" s="6" t="s">
        <v>193</v>
      </c>
      <c r="B3043" s="6" t="s">
        <v>188</v>
      </c>
      <c r="C3043">
        <v>2024</v>
      </c>
      <c r="D3043">
        <v>5</v>
      </c>
      <c r="E3043" s="10">
        <v>45443</v>
      </c>
      <c r="F3043" s="6" t="s">
        <v>1</v>
      </c>
      <c r="G3043">
        <v>20680549</v>
      </c>
    </row>
    <row r="3044" spans="1:7" x14ac:dyDescent="0.3">
      <c r="A3044" s="6" t="s">
        <v>193</v>
      </c>
      <c r="B3044" s="6" t="s">
        <v>188</v>
      </c>
      <c r="C3044">
        <v>2024</v>
      </c>
      <c r="D3044">
        <v>5</v>
      </c>
      <c r="E3044" s="10">
        <v>45443</v>
      </c>
      <c r="F3044" s="6" t="s">
        <v>2</v>
      </c>
      <c r="G3044">
        <v>15000000</v>
      </c>
    </row>
    <row r="3045" spans="1:7" x14ac:dyDescent="0.3">
      <c r="A3045" s="6" t="s">
        <v>193</v>
      </c>
      <c r="B3045" s="6" t="s">
        <v>188</v>
      </c>
      <c r="C3045">
        <v>2024</v>
      </c>
      <c r="D3045">
        <v>5</v>
      </c>
      <c r="E3045" s="10">
        <v>45443</v>
      </c>
      <c r="F3045" s="6" t="s">
        <v>3</v>
      </c>
      <c r="G3045">
        <v>9900000</v>
      </c>
    </row>
    <row r="3046" spans="1:7" x14ac:dyDescent="0.3">
      <c r="A3046" s="6" t="s">
        <v>193</v>
      </c>
      <c r="B3046" s="6" t="s">
        <v>188</v>
      </c>
      <c r="C3046">
        <v>2024</v>
      </c>
      <c r="D3046">
        <v>5</v>
      </c>
      <c r="E3046" s="10">
        <v>45443</v>
      </c>
      <c r="F3046" s="6" t="s">
        <v>4</v>
      </c>
      <c r="G3046">
        <v>2586940</v>
      </c>
    </row>
    <row r="3047" spans="1:7" x14ac:dyDescent="0.3">
      <c r="A3047" s="6" t="s">
        <v>194</v>
      </c>
      <c r="B3047" s="6" t="s">
        <v>188</v>
      </c>
      <c r="C3047">
        <v>2024</v>
      </c>
      <c r="D3047">
        <v>5</v>
      </c>
      <c r="E3047" s="10">
        <v>45443</v>
      </c>
      <c r="F3047" s="6" t="s">
        <v>0</v>
      </c>
      <c r="G3047">
        <v>244000</v>
      </c>
    </row>
    <row r="3048" spans="1:7" x14ac:dyDescent="0.3">
      <c r="A3048" s="6" t="s">
        <v>194</v>
      </c>
      <c r="B3048" s="6" t="s">
        <v>188</v>
      </c>
      <c r="C3048">
        <v>2024</v>
      </c>
      <c r="D3048">
        <v>5</v>
      </c>
      <c r="E3048" s="10">
        <v>45443</v>
      </c>
      <c r="F3048" s="6" t="s">
        <v>1</v>
      </c>
      <c r="G3048">
        <v>850203</v>
      </c>
    </row>
    <row r="3049" spans="1:7" x14ac:dyDescent="0.3">
      <c r="A3049" s="6" t="s">
        <v>194</v>
      </c>
      <c r="B3049" s="6" t="s">
        <v>188</v>
      </c>
      <c r="C3049">
        <v>2024</v>
      </c>
      <c r="D3049">
        <v>5</v>
      </c>
      <c r="E3049" s="10">
        <v>45443</v>
      </c>
      <c r="F3049" s="6" t="s">
        <v>2</v>
      </c>
      <c r="G3049">
        <v>1300000</v>
      </c>
    </row>
    <row r="3050" spans="1:7" x14ac:dyDescent="0.3">
      <c r="A3050" s="6" t="s">
        <v>194</v>
      </c>
      <c r="B3050" s="6" t="s">
        <v>188</v>
      </c>
      <c r="C3050">
        <v>2024</v>
      </c>
      <c r="D3050">
        <v>5</v>
      </c>
      <c r="E3050" s="10">
        <v>45443</v>
      </c>
      <c r="F3050" s="6" t="s">
        <v>3</v>
      </c>
      <c r="G3050">
        <v>1300000</v>
      </c>
    </row>
    <row r="3051" spans="1:7" x14ac:dyDescent="0.3">
      <c r="A3051" s="6" t="s">
        <v>194</v>
      </c>
      <c r="B3051" s="6" t="s">
        <v>188</v>
      </c>
      <c r="C3051">
        <v>2024</v>
      </c>
      <c r="D3051">
        <v>5</v>
      </c>
      <c r="E3051" s="10">
        <v>45443</v>
      </c>
      <c r="F3051" s="6" t="s">
        <v>4</v>
      </c>
      <c r="G3051">
        <v>182615</v>
      </c>
    </row>
    <row r="3052" spans="1:7" x14ac:dyDescent="0.3">
      <c r="A3052" s="6" t="s">
        <v>195</v>
      </c>
      <c r="B3052" s="6" t="s">
        <v>188</v>
      </c>
      <c r="C3052">
        <v>2024</v>
      </c>
      <c r="D3052">
        <v>5</v>
      </c>
      <c r="E3052" s="10">
        <v>45443</v>
      </c>
      <c r="F3052" s="6" t="s">
        <v>0</v>
      </c>
      <c r="G3052">
        <v>148000</v>
      </c>
    </row>
    <row r="3053" spans="1:7" x14ac:dyDescent="0.3">
      <c r="A3053" s="6" t="s">
        <v>195</v>
      </c>
      <c r="B3053" s="6" t="s">
        <v>188</v>
      </c>
      <c r="C3053">
        <v>2024</v>
      </c>
      <c r="D3053">
        <v>5</v>
      </c>
      <c r="E3053" s="10">
        <v>45443</v>
      </c>
      <c r="F3053" s="6" t="s">
        <v>1</v>
      </c>
      <c r="G3053">
        <v>1155066</v>
      </c>
    </row>
    <row r="3054" spans="1:7" x14ac:dyDescent="0.3">
      <c r="A3054" s="6" t="s">
        <v>195</v>
      </c>
      <c r="B3054" s="6" t="s">
        <v>188</v>
      </c>
      <c r="C3054">
        <v>2024</v>
      </c>
      <c r="D3054">
        <v>5</v>
      </c>
      <c r="E3054" s="10">
        <v>45443</v>
      </c>
      <c r="F3054" s="6" t="s">
        <v>2</v>
      </c>
      <c r="G3054">
        <v>1300000</v>
      </c>
    </row>
    <row r="3055" spans="1:7" x14ac:dyDescent="0.3">
      <c r="A3055" s="6" t="s">
        <v>195</v>
      </c>
      <c r="B3055" s="6" t="s">
        <v>188</v>
      </c>
      <c r="C3055">
        <v>2024</v>
      </c>
      <c r="D3055">
        <v>5</v>
      </c>
      <c r="E3055" s="10">
        <v>45443</v>
      </c>
      <c r="F3055" s="6" t="s">
        <v>3</v>
      </c>
      <c r="G3055">
        <v>1300000</v>
      </c>
    </row>
    <row r="3056" spans="1:7" x14ac:dyDescent="0.3">
      <c r="A3056" s="6" t="s">
        <v>195</v>
      </c>
      <c r="B3056" s="6" t="s">
        <v>188</v>
      </c>
      <c r="C3056">
        <v>2024</v>
      </c>
      <c r="D3056">
        <v>5</v>
      </c>
      <c r="E3056" s="10">
        <v>45443</v>
      </c>
      <c r="F3056" s="6" t="s">
        <v>4</v>
      </c>
      <c r="G3056">
        <v>106174</v>
      </c>
    </row>
    <row r="3057" spans="1:7" x14ac:dyDescent="0.3">
      <c r="A3057" s="6" t="s">
        <v>196</v>
      </c>
      <c r="B3057" s="6" t="s">
        <v>188</v>
      </c>
      <c r="C3057">
        <v>2024</v>
      </c>
      <c r="D3057">
        <v>5</v>
      </c>
      <c r="E3057" s="10">
        <v>45443</v>
      </c>
      <c r="F3057" s="6" t="s">
        <v>0</v>
      </c>
      <c r="G3057">
        <v>22700</v>
      </c>
    </row>
    <row r="3058" spans="1:7" x14ac:dyDescent="0.3">
      <c r="A3058" s="6" t="s">
        <v>196</v>
      </c>
      <c r="B3058" s="6" t="s">
        <v>188</v>
      </c>
      <c r="C3058">
        <v>2024</v>
      </c>
      <c r="D3058">
        <v>5</v>
      </c>
      <c r="E3058" s="10">
        <v>45443</v>
      </c>
      <c r="F3058" s="6" t="s">
        <v>1</v>
      </c>
      <c r="G3058">
        <v>214122</v>
      </c>
    </row>
    <row r="3059" spans="1:7" x14ac:dyDescent="0.3">
      <c r="A3059" s="6" t="s">
        <v>196</v>
      </c>
      <c r="B3059" s="6" t="s">
        <v>188</v>
      </c>
      <c r="C3059">
        <v>2024</v>
      </c>
      <c r="D3059">
        <v>5</v>
      </c>
      <c r="E3059" s="10">
        <v>45443</v>
      </c>
      <c r="F3059" s="6" t="s">
        <v>2</v>
      </c>
      <c r="G3059">
        <v>288000</v>
      </c>
    </row>
    <row r="3060" spans="1:7" x14ac:dyDescent="0.3">
      <c r="A3060" s="6" t="s">
        <v>196</v>
      </c>
      <c r="B3060" s="6" t="s">
        <v>188</v>
      </c>
      <c r="C3060">
        <v>2024</v>
      </c>
      <c r="D3060">
        <v>5</v>
      </c>
      <c r="E3060" s="10">
        <v>45443</v>
      </c>
      <c r="F3060" s="6" t="s">
        <v>3</v>
      </c>
      <c r="G3060">
        <v>228500</v>
      </c>
    </row>
    <row r="3061" spans="1:7" x14ac:dyDescent="0.3">
      <c r="A3061" s="6" t="s">
        <v>196</v>
      </c>
      <c r="B3061" s="6" t="s">
        <v>188</v>
      </c>
      <c r="C3061">
        <v>2024</v>
      </c>
      <c r="D3061">
        <v>5</v>
      </c>
      <c r="E3061" s="10">
        <v>45443</v>
      </c>
      <c r="F3061" s="6" t="s">
        <v>4</v>
      </c>
      <c r="G3061">
        <v>43170</v>
      </c>
    </row>
    <row r="3062" spans="1:7" x14ac:dyDescent="0.3">
      <c r="A3062" s="6" t="s">
        <v>197</v>
      </c>
      <c r="B3062" s="6" t="s">
        <v>188</v>
      </c>
      <c r="C3062">
        <v>2024</v>
      </c>
      <c r="D3062">
        <v>5</v>
      </c>
      <c r="E3062" s="10">
        <v>45443</v>
      </c>
      <c r="F3062" s="6" t="s">
        <v>0</v>
      </c>
      <c r="G3062">
        <v>4180000</v>
      </c>
    </row>
    <row r="3063" spans="1:7" x14ac:dyDescent="0.3">
      <c r="A3063" s="6" t="s">
        <v>197</v>
      </c>
      <c r="B3063" s="6" t="s">
        <v>188</v>
      </c>
      <c r="C3063">
        <v>2024</v>
      </c>
      <c r="D3063">
        <v>5</v>
      </c>
      <c r="E3063" s="10">
        <v>45443</v>
      </c>
      <c r="F3063" s="6" t="s">
        <v>1</v>
      </c>
      <c r="G3063">
        <v>42049137</v>
      </c>
    </row>
    <row r="3064" spans="1:7" x14ac:dyDescent="0.3">
      <c r="A3064" s="6" t="s">
        <v>197</v>
      </c>
      <c r="B3064" s="6" t="s">
        <v>188</v>
      </c>
      <c r="C3064">
        <v>2024</v>
      </c>
      <c r="D3064">
        <v>5</v>
      </c>
      <c r="E3064" s="10">
        <v>45443</v>
      </c>
      <c r="F3064" s="6" t="s">
        <v>2</v>
      </c>
      <c r="G3064">
        <v>61000000</v>
      </c>
    </row>
    <row r="3065" spans="1:7" x14ac:dyDescent="0.3">
      <c r="A3065" s="6" t="s">
        <v>197</v>
      </c>
      <c r="B3065" s="6" t="s">
        <v>188</v>
      </c>
      <c r="C3065">
        <v>2024</v>
      </c>
      <c r="D3065">
        <v>5</v>
      </c>
      <c r="E3065" s="10">
        <v>45443</v>
      </c>
      <c r="F3065" s="6" t="s">
        <v>3</v>
      </c>
      <c r="G3065">
        <v>19600000</v>
      </c>
    </row>
    <row r="3066" spans="1:7" x14ac:dyDescent="0.3">
      <c r="A3066" s="6" t="s">
        <v>197</v>
      </c>
      <c r="B3066" s="6" t="s">
        <v>188</v>
      </c>
      <c r="C3066">
        <v>2024</v>
      </c>
      <c r="D3066">
        <v>5</v>
      </c>
      <c r="E3066" s="10">
        <v>45443</v>
      </c>
      <c r="F3066" s="6" t="s">
        <v>4</v>
      </c>
      <c r="G3066">
        <v>3457664</v>
      </c>
    </row>
    <row r="3067" spans="1:7" x14ac:dyDescent="0.3">
      <c r="A3067" s="6" t="s">
        <v>198</v>
      </c>
      <c r="B3067" s="6" t="s">
        <v>188</v>
      </c>
      <c r="C3067">
        <v>2024</v>
      </c>
      <c r="D3067">
        <v>5</v>
      </c>
      <c r="E3067" s="10">
        <v>45443</v>
      </c>
      <c r="F3067" s="6" t="s">
        <v>0</v>
      </c>
      <c r="G3067">
        <v>152000</v>
      </c>
    </row>
    <row r="3068" spans="1:7" x14ac:dyDescent="0.3">
      <c r="A3068" s="6" t="s">
        <v>198</v>
      </c>
      <c r="B3068" s="6" t="s">
        <v>188</v>
      </c>
      <c r="C3068">
        <v>2024</v>
      </c>
      <c r="D3068">
        <v>5</v>
      </c>
      <c r="E3068" s="10">
        <v>45443</v>
      </c>
      <c r="F3068" s="6" t="s">
        <v>1</v>
      </c>
      <c r="G3068">
        <v>2158050</v>
      </c>
    </row>
    <row r="3069" spans="1:7" x14ac:dyDescent="0.3">
      <c r="A3069" s="6" t="s">
        <v>198</v>
      </c>
      <c r="B3069" s="6" t="s">
        <v>188</v>
      </c>
      <c r="C3069">
        <v>2024</v>
      </c>
      <c r="D3069">
        <v>5</v>
      </c>
      <c r="E3069" s="10">
        <v>45443</v>
      </c>
      <c r="F3069" s="6" t="s">
        <v>2</v>
      </c>
      <c r="G3069">
        <v>1100000</v>
      </c>
    </row>
    <row r="3070" spans="1:7" x14ac:dyDescent="0.3">
      <c r="A3070" s="6" t="s">
        <v>198</v>
      </c>
      <c r="B3070" s="6" t="s">
        <v>188</v>
      </c>
      <c r="C3070">
        <v>2024</v>
      </c>
      <c r="D3070">
        <v>5</v>
      </c>
      <c r="E3070" s="10">
        <v>45443</v>
      </c>
      <c r="F3070" s="6" t="s">
        <v>3</v>
      </c>
      <c r="G3070">
        <v>2600000</v>
      </c>
    </row>
    <row r="3071" spans="1:7" x14ac:dyDescent="0.3">
      <c r="A3071" s="6" t="s">
        <v>198</v>
      </c>
      <c r="B3071" s="6" t="s">
        <v>188</v>
      </c>
      <c r="C3071">
        <v>2024</v>
      </c>
      <c r="D3071">
        <v>5</v>
      </c>
      <c r="E3071" s="10">
        <v>45443</v>
      </c>
      <c r="F3071" s="6" t="s">
        <v>4</v>
      </c>
      <c r="G3071">
        <v>237223</v>
      </c>
    </row>
    <row r="3072" spans="1:7" x14ac:dyDescent="0.3">
      <c r="A3072" s="6" t="s">
        <v>199</v>
      </c>
      <c r="B3072" s="6" t="s">
        <v>188</v>
      </c>
      <c r="C3072">
        <v>2024</v>
      </c>
      <c r="D3072">
        <v>5</v>
      </c>
      <c r="E3072" s="10">
        <v>45443</v>
      </c>
      <c r="F3072" s="6" t="s">
        <v>0</v>
      </c>
      <c r="G3072">
        <v>12900</v>
      </c>
    </row>
    <row r="3073" spans="1:7" x14ac:dyDescent="0.3">
      <c r="A3073" s="6" t="s">
        <v>199</v>
      </c>
      <c r="B3073" s="6" t="s">
        <v>188</v>
      </c>
      <c r="C3073">
        <v>2024</v>
      </c>
      <c r="D3073">
        <v>5</v>
      </c>
      <c r="E3073" s="10">
        <v>45443</v>
      </c>
      <c r="F3073" s="6" t="s">
        <v>1</v>
      </c>
      <c r="G3073">
        <v>101815</v>
      </c>
    </row>
    <row r="3074" spans="1:7" x14ac:dyDescent="0.3">
      <c r="A3074" s="6" t="s">
        <v>199</v>
      </c>
      <c r="B3074" s="6" t="s">
        <v>188</v>
      </c>
      <c r="C3074">
        <v>2024</v>
      </c>
      <c r="D3074">
        <v>5</v>
      </c>
      <c r="E3074" s="10">
        <v>45443</v>
      </c>
      <c r="F3074" s="6" t="s">
        <v>2</v>
      </c>
      <c r="G3074">
        <v>147000</v>
      </c>
    </row>
    <row r="3075" spans="1:7" x14ac:dyDescent="0.3">
      <c r="A3075" s="6" t="s">
        <v>199</v>
      </c>
      <c r="B3075" s="6" t="s">
        <v>188</v>
      </c>
      <c r="C3075">
        <v>2024</v>
      </c>
      <c r="D3075">
        <v>5</v>
      </c>
      <c r="E3075" s="10">
        <v>45443</v>
      </c>
      <c r="F3075" s="6" t="s">
        <v>3</v>
      </c>
      <c r="G3075">
        <v>369100</v>
      </c>
    </row>
    <row r="3076" spans="1:7" x14ac:dyDescent="0.3">
      <c r="A3076" s="6" t="s">
        <v>199</v>
      </c>
      <c r="B3076" s="6" t="s">
        <v>188</v>
      </c>
      <c r="C3076">
        <v>2024</v>
      </c>
      <c r="D3076">
        <v>5</v>
      </c>
      <c r="E3076" s="10">
        <v>45443</v>
      </c>
      <c r="F3076" s="6" t="s">
        <v>4</v>
      </c>
      <c r="G3076">
        <v>106090</v>
      </c>
    </row>
    <row r="3077" spans="1:7" x14ac:dyDescent="0.3">
      <c r="A3077" s="6" t="s">
        <v>200</v>
      </c>
      <c r="B3077" s="6" t="s">
        <v>188</v>
      </c>
      <c r="C3077">
        <v>2024</v>
      </c>
      <c r="D3077">
        <v>5</v>
      </c>
      <c r="E3077" s="10">
        <v>45443</v>
      </c>
      <c r="F3077" s="6" t="s">
        <v>0</v>
      </c>
      <c r="G3077">
        <v>149000</v>
      </c>
    </row>
    <row r="3078" spans="1:7" x14ac:dyDescent="0.3">
      <c r="A3078" s="6" t="s">
        <v>200</v>
      </c>
      <c r="B3078" s="6" t="s">
        <v>188</v>
      </c>
      <c r="C3078">
        <v>2024</v>
      </c>
      <c r="D3078">
        <v>5</v>
      </c>
      <c r="E3078" s="10">
        <v>45443</v>
      </c>
      <c r="F3078" s="6" t="s">
        <v>1</v>
      </c>
      <c r="G3078">
        <v>493028</v>
      </c>
    </row>
    <row r="3079" spans="1:7" x14ac:dyDescent="0.3">
      <c r="A3079" s="6" t="s">
        <v>200</v>
      </c>
      <c r="B3079" s="6" t="s">
        <v>188</v>
      </c>
      <c r="C3079">
        <v>2024</v>
      </c>
      <c r="D3079">
        <v>5</v>
      </c>
      <c r="E3079" s="10">
        <v>45443</v>
      </c>
      <c r="F3079" s="6" t="s">
        <v>2</v>
      </c>
      <c r="G3079">
        <v>1000000</v>
      </c>
    </row>
    <row r="3080" spans="1:7" x14ac:dyDescent="0.3">
      <c r="A3080" s="6" t="s">
        <v>200</v>
      </c>
      <c r="B3080" s="6" t="s">
        <v>188</v>
      </c>
      <c r="C3080">
        <v>2024</v>
      </c>
      <c r="D3080">
        <v>5</v>
      </c>
      <c r="E3080" s="10">
        <v>45443</v>
      </c>
      <c r="F3080" s="6" t="s">
        <v>3</v>
      </c>
      <c r="G3080">
        <v>209500</v>
      </c>
    </row>
    <row r="3081" spans="1:7" x14ac:dyDescent="0.3">
      <c r="A3081" s="6" t="s">
        <v>200</v>
      </c>
      <c r="B3081" s="6" t="s">
        <v>188</v>
      </c>
      <c r="C3081">
        <v>2024</v>
      </c>
      <c r="D3081">
        <v>5</v>
      </c>
      <c r="E3081" s="10">
        <v>45443</v>
      </c>
      <c r="F3081" s="6" t="s">
        <v>4</v>
      </c>
      <c r="G3081">
        <v>37139</v>
      </c>
    </row>
    <row r="3082" spans="1:7" x14ac:dyDescent="0.3">
      <c r="A3082" s="6" t="s">
        <v>201</v>
      </c>
      <c r="B3082" s="6" t="s">
        <v>188</v>
      </c>
      <c r="C3082">
        <v>2024</v>
      </c>
      <c r="D3082">
        <v>5</v>
      </c>
      <c r="E3082" s="10">
        <v>45443</v>
      </c>
      <c r="F3082" s="6" t="s">
        <v>0</v>
      </c>
      <c r="G3082">
        <v>19800</v>
      </c>
    </row>
    <row r="3083" spans="1:7" x14ac:dyDescent="0.3">
      <c r="A3083" s="6" t="s">
        <v>201</v>
      </c>
      <c r="B3083" s="6" t="s">
        <v>188</v>
      </c>
      <c r="C3083">
        <v>2024</v>
      </c>
      <c r="D3083">
        <v>5</v>
      </c>
      <c r="E3083" s="10">
        <v>45443</v>
      </c>
      <c r="F3083" s="6" t="s">
        <v>1</v>
      </c>
      <c r="G3083">
        <v>601762</v>
      </c>
    </row>
    <row r="3084" spans="1:7" x14ac:dyDescent="0.3">
      <c r="A3084" s="6" t="s">
        <v>201</v>
      </c>
      <c r="B3084" s="6" t="s">
        <v>188</v>
      </c>
      <c r="C3084">
        <v>2024</v>
      </c>
      <c r="D3084">
        <v>5</v>
      </c>
      <c r="E3084" s="10">
        <v>45443</v>
      </c>
      <c r="F3084" s="6" t="s">
        <v>2</v>
      </c>
      <c r="G3084">
        <v>391000</v>
      </c>
    </row>
    <row r="3085" spans="1:7" x14ac:dyDescent="0.3">
      <c r="A3085" s="6" t="s">
        <v>201</v>
      </c>
      <c r="B3085" s="6" t="s">
        <v>188</v>
      </c>
      <c r="C3085">
        <v>2024</v>
      </c>
      <c r="D3085">
        <v>5</v>
      </c>
      <c r="E3085" s="10">
        <v>45443</v>
      </c>
      <c r="F3085" s="6" t="s">
        <v>3</v>
      </c>
      <c r="G3085">
        <v>161800</v>
      </c>
    </row>
    <row r="3086" spans="1:7" x14ac:dyDescent="0.3">
      <c r="A3086" s="6" t="s">
        <v>201</v>
      </c>
      <c r="B3086" s="6" t="s">
        <v>188</v>
      </c>
      <c r="C3086">
        <v>2024</v>
      </c>
      <c r="D3086">
        <v>5</v>
      </c>
      <c r="E3086" s="10">
        <v>45443</v>
      </c>
      <c r="F3086" s="6" t="s">
        <v>4</v>
      </c>
      <c r="G3086">
        <v>308591</v>
      </c>
    </row>
    <row r="3087" spans="1:7" x14ac:dyDescent="0.3">
      <c r="A3087" s="6" t="s">
        <v>202</v>
      </c>
      <c r="B3087" s="6" t="s">
        <v>188</v>
      </c>
      <c r="C3087">
        <v>2024</v>
      </c>
      <c r="D3087">
        <v>5</v>
      </c>
      <c r="E3087" s="10">
        <v>45443</v>
      </c>
      <c r="F3087" s="6" t="s">
        <v>0</v>
      </c>
      <c r="G3087">
        <v>29400</v>
      </c>
    </row>
    <row r="3088" spans="1:7" x14ac:dyDescent="0.3">
      <c r="A3088" s="6" t="s">
        <v>202</v>
      </c>
      <c r="B3088" s="6" t="s">
        <v>188</v>
      </c>
      <c r="C3088">
        <v>2024</v>
      </c>
      <c r="D3088">
        <v>5</v>
      </c>
      <c r="E3088" s="10">
        <v>45443</v>
      </c>
      <c r="F3088" s="6" t="s">
        <v>1</v>
      </c>
      <c r="G3088">
        <v>511783</v>
      </c>
    </row>
    <row r="3089" spans="1:7" x14ac:dyDescent="0.3">
      <c r="A3089" s="6" t="s">
        <v>202</v>
      </c>
      <c r="B3089" s="6" t="s">
        <v>188</v>
      </c>
      <c r="C3089">
        <v>2024</v>
      </c>
      <c r="D3089">
        <v>5</v>
      </c>
      <c r="E3089" s="10">
        <v>45443</v>
      </c>
      <c r="F3089" s="6" t="s">
        <v>2</v>
      </c>
      <c r="G3089">
        <v>375000</v>
      </c>
    </row>
    <row r="3090" spans="1:7" x14ac:dyDescent="0.3">
      <c r="A3090" s="6" t="s">
        <v>202</v>
      </c>
      <c r="B3090" s="6" t="s">
        <v>188</v>
      </c>
      <c r="C3090">
        <v>2024</v>
      </c>
      <c r="D3090">
        <v>5</v>
      </c>
      <c r="E3090" s="10">
        <v>45443</v>
      </c>
      <c r="F3090" s="6" t="s">
        <v>3</v>
      </c>
      <c r="G3090">
        <v>504300</v>
      </c>
    </row>
    <row r="3091" spans="1:7" x14ac:dyDescent="0.3">
      <c r="A3091" s="6" t="s">
        <v>202</v>
      </c>
      <c r="B3091" s="6" t="s">
        <v>188</v>
      </c>
      <c r="C3091">
        <v>2024</v>
      </c>
      <c r="D3091">
        <v>5</v>
      </c>
      <c r="E3091" s="10">
        <v>45443</v>
      </c>
      <c r="F3091" s="6" t="s">
        <v>4</v>
      </c>
      <c r="G3091">
        <v>42714</v>
      </c>
    </row>
    <row r="3092" spans="1:7" x14ac:dyDescent="0.3">
      <c r="A3092" s="6" t="s">
        <v>203</v>
      </c>
      <c r="B3092" s="6" t="s">
        <v>188</v>
      </c>
      <c r="C3092">
        <v>2024</v>
      </c>
      <c r="D3092">
        <v>5</v>
      </c>
      <c r="E3092" s="10">
        <v>45443</v>
      </c>
      <c r="F3092" s="6" t="s">
        <v>0</v>
      </c>
      <c r="G3092">
        <v>69700</v>
      </c>
    </row>
    <row r="3093" spans="1:7" x14ac:dyDescent="0.3">
      <c r="A3093" s="6" t="s">
        <v>203</v>
      </c>
      <c r="B3093" s="6" t="s">
        <v>188</v>
      </c>
      <c r="C3093">
        <v>2024</v>
      </c>
      <c r="D3093">
        <v>5</v>
      </c>
      <c r="E3093" s="10">
        <v>45443</v>
      </c>
      <c r="F3093" s="6" t="s">
        <v>1</v>
      </c>
      <c r="G3093">
        <v>552961</v>
      </c>
    </row>
    <row r="3094" spans="1:7" x14ac:dyDescent="0.3">
      <c r="A3094" s="6" t="s">
        <v>203</v>
      </c>
      <c r="B3094" s="6" t="s">
        <v>188</v>
      </c>
      <c r="C3094">
        <v>2024</v>
      </c>
      <c r="D3094">
        <v>5</v>
      </c>
      <c r="E3094" s="10">
        <v>45443</v>
      </c>
      <c r="F3094" s="6" t="s">
        <v>2</v>
      </c>
      <c r="G3094">
        <v>595000</v>
      </c>
    </row>
    <row r="3095" spans="1:7" x14ac:dyDescent="0.3">
      <c r="A3095" s="6" t="s">
        <v>203</v>
      </c>
      <c r="B3095" s="6" t="s">
        <v>188</v>
      </c>
      <c r="C3095">
        <v>2024</v>
      </c>
      <c r="D3095">
        <v>5</v>
      </c>
      <c r="E3095" s="10">
        <v>45443</v>
      </c>
      <c r="F3095" s="6" t="s">
        <v>3</v>
      </c>
      <c r="G3095">
        <v>245600</v>
      </c>
    </row>
    <row r="3096" spans="1:7" x14ac:dyDescent="0.3">
      <c r="A3096" s="6" t="s">
        <v>203</v>
      </c>
      <c r="B3096" s="6" t="s">
        <v>188</v>
      </c>
      <c r="C3096">
        <v>2024</v>
      </c>
      <c r="D3096">
        <v>5</v>
      </c>
      <c r="E3096" s="10">
        <v>45443</v>
      </c>
      <c r="F3096" s="6" t="s">
        <v>4</v>
      </c>
      <c r="G3096">
        <v>34381</v>
      </c>
    </row>
    <row r="3097" spans="1:7" x14ac:dyDescent="0.3">
      <c r="A3097" s="6" t="s">
        <v>204</v>
      </c>
      <c r="B3097" s="6" t="s">
        <v>188</v>
      </c>
      <c r="C3097">
        <v>2024</v>
      </c>
      <c r="D3097">
        <v>5</v>
      </c>
      <c r="E3097" s="10">
        <v>45443</v>
      </c>
      <c r="F3097" s="6" t="s">
        <v>0</v>
      </c>
      <c r="G3097">
        <v>26500</v>
      </c>
    </row>
    <row r="3098" spans="1:7" x14ac:dyDescent="0.3">
      <c r="A3098" s="6" t="s">
        <v>204</v>
      </c>
      <c r="B3098" s="6" t="s">
        <v>188</v>
      </c>
      <c r="C3098">
        <v>2024</v>
      </c>
      <c r="D3098">
        <v>5</v>
      </c>
      <c r="E3098" s="10">
        <v>45443</v>
      </c>
      <c r="F3098" s="6" t="s">
        <v>1</v>
      </c>
      <c r="G3098">
        <v>144595</v>
      </c>
    </row>
    <row r="3099" spans="1:7" x14ac:dyDescent="0.3">
      <c r="A3099" s="6" t="s">
        <v>204</v>
      </c>
      <c r="B3099" s="6" t="s">
        <v>188</v>
      </c>
      <c r="C3099">
        <v>2024</v>
      </c>
      <c r="D3099">
        <v>5</v>
      </c>
      <c r="E3099" s="10">
        <v>45443</v>
      </c>
      <c r="F3099" s="6" t="s">
        <v>2</v>
      </c>
      <c r="G3099">
        <v>156000</v>
      </c>
    </row>
    <row r="3100" spans="1:7" x14ac:dyDescent="0.3">
      <c r="A3100" s="6" t="s">
        <v>204</v>
      </c>
      <c r="B3100" s="6" t="s">
        <v>188</v>
      </c>
      <c r="C3100">
        <v>2024</v>
      </c>
      <c r="D3100">
        <v>5</v>
      </c>
      <c r="E3100" s="10">
        <v>45443</v>
      </c>
      <c r="F3100" s="6" t="s">
        <v>3</v>
      </c>
      <c r="G3100">
        <v>226300</v>
      </c>
    </row>
    <row r="3101" spans="1:7" x14ac:dyDescent="0.3">
      <c r="A3101" s="6" t="s">
        <v>204</v>
      </c>
      <c r="B3101" s="6" t="s">
        <v>188</v>
      </c>
      <c r="C3101">
        <v>2024</v>
      </c>
      <c r="D3101">
        <v>5</v>
      </c>
      <c r="E3101" s="10">
        <v>45443</v>
      </c>
      <c r="F3101" s="6" t="s">
        <v>4</v>
      </c>
      <c r="G3101">
        <v>6705</v>
      </c>
    </row>
    <row r="3102" spans="1:7" x14ac:dyDescent="0.3">
      <c r="A3102" s="6" t="s">
        <v>205</v>
      </c>
      <c r="B3102" s="6" t="s">
        <v>188</v>
      </c>
      <c r="C3102">
        <v>2024</v>
      </c>
      <c r="D3102">
        <v>5</v>
      </c>
      <c r="E3102" s="10">
        <v>45443</v>
      </c>
      <c r="F3102" s="6" t="s">
        <v>0</v>
      </c>
      <c r="G3102">
        <v>84600</v>
      </c>
    </row>
    <row r="3103" spans="1:7" x14ac:dyDescent="0.3">
      <c r="A3103" s="6" t="s">
        <v>205</v>
      </c>
      <c r="B3103" s="6" t="s">
        <v>188</v>
      </c>
      <c r="C3103">
        <v>2024</v>
      </c>
      <c r="D3103">
        <v>5</v>
      </c>
      <c r="E3103" s="10">
        <v>45443</v>
      </c>
      <c r="F3103" s="6" t="s">
        <v>1</v>
      </c>
      <c r="G3103">
        <v>740933</v>
      </c>
    </row>
    <row r="3104" spans="1:7" x14ac:dyDescent="0.3">
      <c r="A3104" s="6" t="s">
        <v>205</v>
      </c>
      <c r="B3104" s="6" t="s">
        <v>188</v>
      </c>
      <c r="C3104">
        <v>2024</v>
      </c>
      <c r="D3104">
        <v>5</v>
      </c>
      <c r="E3104" s="10">
        <v>45443</v>
      </c>
      <c r="F3104" s="6" t="s">
        <v>2</v>
      </c>
      <c r="G3104">
        <v>2200000</v>
      </c>
    </row>
    <row r="3105" spans="1:7" x14ac:dyDescent="0.3">
      <c r="A3105" s="6" t="s">
        <v>205</v>
      </c>
      <c r="B3105" s="6" t="s">
        <v>188</v>
      </c>
      <c r="C3105">
        <v>2024</v>
      </c>
      <c r="D3105">
        <v>5</v>
      </c>
      <c r="E3105" s="10">
        <v>45443</v>
      </c>
      <c r="F3105" s="6" t="s">
        <v>3</v>
      </c>
      <c r="G3105">
        <v>981600</v>
      </c>
    </row>
    <row r="3106" spans="1:7" x14ac:dyDescent="0.3">
      <c r="A3106" s="6" t="s">
        <v>205</v>
      </c>
      <c r="B3106" s="6" t="s">
        <v>188</v>
      </c>
      <c r="C3106">
        <v>2024</v>
      </c>
      <c r="D3106">
        <v>5</v>
      </c>
      <c r="E3106" s="10">
        <v>45443</v>
      </c>
      <c r="F3106" s="6" t="s">
        <v>4</v>
      </c>
      <c r="G3106">
        <v>77251</v>
      </c>
    </row>
    <row r="3107" spans="1:7" x14ac:dyDescent="0.3">
      <c r="A3107" s="6" t="s">
        <v>206</v>
      </c>
      <c r="B3107" s="6" t="s">
        <v>207</v>
      </c>
      <c r="C3107">
        <v>2024</v>
      </c>
      <c r="D3107">
        <v>5</v>
      </c>
      <c r="E3107" s="10">
        <v>45443</v>
      </c>
      <c r="F3107" s="6" t="s">
        <v>0</v>
      </c>
      <c r="G3107">
        <v>58200</v>
      </c>
    </row>
    <row r="3108" spans="1:7" x14ac:dyDescent="0.3">
      <c r="A3108" s="6" t="s">
        <v>206</v>
      </c>
      <c r="B3108" s="6" t="s">
        <v>207</v>
      </c>
      <c r="C3108">
        <v>2024</v>
      </c>
      <c r="D3108">
        <v>5</v>
      </c>
      <c r="E3108" s="10">
        <v>45443</v>
      </c>
      <c r="F3108" s="6" t="s">
        <v>1</v>
      </c>
      <c r="G3108">
        <v>270417</v>
      </c>
    </row>
    <row r="3109" spans="1:7" x14ac:dyDescent="0.3">
      <c r="A3109" s="6" t="s">
        <v>206</v>
      </c>
      <c r="B3109" s="6" t="s">
        <v>207</v>
      </c>
      <c r="C3109">
        <v>2024</v>
      </c>
      <c r="D3109">
        <v>5</v>
      </c>
      <c r="E3109" s="10">
        <v>45443</v>
      </c>
      <c r="F3109" s="6" t="s">
        <v>2</v>
      </c>
      <c r="G3109">
        <v>473000</v>
      </c>
    </row>
    <row r="3110" spans="1:7" x14ac:dyDescent="0.3">
      <c r="A3110" s="6" t="s">
        <v>206</v>
      </c>
      <c r="B3110" s="6" t="s">
        <v>207</v>
      </c>
      <c r="C3110">
        <v>2024</v>
      </c>
      <c r="D3110">
        <v>5</v>
      </c>
      <c r="E3110" s="10">
        <v>45443</v>
      </c>
      <c r="F3110" s="6" t="s">
        <v>3</v>
      </c>
      <c r="G3110">
        <v>197300</v>
      </c>
    </row>
    <row r="3111" spans="1:7" x14ac:dyDescent="0.3">
      <c r="A3111" s="6" t="s">
        <v>206</v>
      </c>
      <c r="B3111" s="6" t="s">
        <v>207</v>
      </c>
      <c r="C3111">
        <v>2024</v>
      </c>
      <c r="D3111">
        <v>5</v>
      </c>
      <c r="E3111" s="10">
        <v>45443</v>
      </c>
      <c r="F3111" s="6" t="s">
        <v>4</v>
      </c>
      <c r="G3111">
        <v>448579</v>
      </c>
    </row>
    <row r="3112" spans="1:7" x14ac:dyDescent="0.3">
      <c r="A3112" s="6" t="s">
        <v>208</v>
      </c>
      <c r="B3112" s="6" t="s">
        <v>207</v>
      </c>
      <c r="C3112">
        <v>2024</v>
      </c>
      <c r="D3112">
        <v>5</v>
      </c>
      <c r="E3112" s="10">
        <v>45443</v>
      </c>
      <c r="F3112" s="6" t="s">
        <v>0</v>
      </c>
      <c r="G3112">
        <v>36100</v>
      </c>
    </row>
    <row r="3113" spans="1:7" x14ac:dyDescent="0.3">
      <c r="A3113" s="6" t="s">
        <v>208</v>
      </c>
      <c r="B3113" s="6" t="s">
        <v>207</v>
      </c>
      <c r="C3113">
        <v>2024</v>
      </c>
      <c r="D3113">
        <v>5</v>
      </c>
      <c r="E3113" s="10">
        <v>45443</v>
      </c>
      <c r="F3113" s="6" t="s">
        <v>1</v>
      </c>
      <c r="G3113">
        <v>185111</v>
      </c>
    </row>
    <row r="3114" spans="1:7" x14ac:dyDescent="0.3">
      <c r="A3114" s="6" t="s">
        <v>208</v>
      </c>
      <c r="B3114" s="6" t="s">
        <v>207</v>
      </c>
      <c r="C3114">
        <v>2024</v>
      </c>
      <c r="D3114">
        <v>5</v>
      </c>
      <c r="E3114" s="10">
        <v>45443</v>
      </c>
      <c r="F3114" s="6" t="s">
        <v>2</v>
      </c>
      <c r="G3114">
        <v>322000</v>
      </c>
    </row>
    <row r="3115" spans="1:7" x14ac:dyDescent="0.3">
      <c r="A3115" s="6" t="s">
        <v>208</v>
      </c>
      <c r="B3115" s="6" t="s">
        <v>207</v>
      </c>
      <c r="C3115">
        <v>2024</v>
      </c>
      <c r="D3115">
        <v>5</v>
      </c>
      <c r="E3115" s="10">
        <v>45443</v>
      </c>
      <c r="F3115" s="6" t="s">
        <v>3</v>
      </c>
      <c r="G3115">
        <v>103500</v>
      </c>
    </row>
    <row r="3116" spans="1:7" x14ac:dyDescent="0.3">
      <c r="A3116" s="6" t="s">
        <v>208</v>
      </c>
      <c r="B3116" s="6" t="s">
        <v>207</v>
      </c>
      <c r="C3116">
        <v>2024</v>
      </c>
      <c r="D3116">
        <v>5</v>
      </c>
      <c r="E3116" s="10">
        <v>45443</v>
      </c>
      <c r="F3116" s="6" t="s">
        <v>4</v>
      </c>
      <c r="G3116">
        <v>308554</v>
      </c>
    </row>
    <row r="3117" spans="1:7" x14ac:dyDescent="0.3">
      <c r="A3117" s="6" t="s">
        <v>209</v>
      </c>
      <c r="B3117" s="6" t="s">
        <v>207</v>
      </c>
      <c r="C3117">
        <v>2024</v>
      </c>
      <c r="D3117">
        <v>5</v>
      </c>
      <c r="E3117" s="10">
        <v>45443</v>
      </c>
      <c r="F3117" s="6" t="s">
        <v>0</v>
      </c>
      <c r="G3117">
        <v>39000</v>
      </c>
    </row>
    <row r="3118" spans="1:7" x14ac:dyDescent="0.3">
      <c r="A3118" s="6" t="s">
        <v>209</v>
      </c>
      <c r="B3118" s="6" t="s">
        <v>207</v>
      </c>
      <c r="C3118">
        <v>2024</v>
      </c>
      <c r="D3118">
        <v>5</v>
      </c>
      <c r="E3118" s="10">
        <v>45443</v>
      </c>
      <c r="F3118" s="6" t="s">
        <v>1</v>
      </c>
      <c r="G3118">
        <v>158369</v>
      </c>
    </row>
    <row r="3119" spans="1:7" x14ac:dyDescent="0.3">
      <c r="A3119" s="6" t="s">
        <v>209</v>
      </c>
      <c r="B3119" s="6" t="s">
        <v>207</v>
      </c>
      <c r="C3119">
        <v>2024</v>
      </c>
      <c r="D3119">
        <v>5</v>
      </c>
      <c r="E3119" s="10">
        <v>45443</v>
      </c>
      <c r="F3119" s="6" t="s">
        <v>2</v>
      </c>
      <c r="G3119">
        <v>230000</v>
      </c>
    </row>
    <row r="3120" spans="1:7" x14ac:dyDescent="0.3">
      <c r="A3120" s="6" t="s">
        <v>209</v>
      </c>
      <c r="B3120" s="6" t="s">
        <v>207</v>
      </c>
      <c r="C3120">
        <v>2024</v>
      </c>
      <c r="D3120">
        <v>5</v>
      </c>
      <c r="E3120" s="10">
        <v>45443</v>
      </c>
      <c r="F3120" s="6" t="s">
        <v>3</v>
      </c>
      <c r="G3120">
        <v>299200</v>
      </c>
    </row>
    <row r="3121" spans="1:7" x14ac:dyDescent="0.3">
      <c r="A3121" s="6" t="s">
        <v>209</v>
      </c>
      <c r="B3121" s="6" t="s">
        <v>207</v>
      </c>
      <c r="C3121">
        <v>2024</v>
      </c>
      <c r="D3121">
        <v>5</v>
      </c>
      <c r="E3121" s="10">
        <v>45443</v>
      </c>
      <c r="F3121" s="6" t="s">
        <v>4</v>
      </c>
      <c r="G3121">
        <v>220607</v>
      </c>
    </row>
    <row r="3122" spans="1:7" x14ac:dyDescent="0.3">
      <c r="A3122" s="6" t="s">
        <v>210</v>
      </c>
      <c r="B3122" s="6" t="s">
        <v>207</v>
      </c>
      <c r="C3122">
        <v>2024</v>
      </c>
      <c r="D3122">
        <v>5</v>
      </c>
      <c r="E3122" s="10">
        <v>45443</v>
      </c>
      <c r="F3122" s="6" t="s">
        <v>0</v>
      </c>
      <c r="G3122">
        <v>36600</v>
      </c>
    </row>
    <row r="3123" spans="1:7" x14ac:dyDescent="0.3">
      <c r="A3123" s="6" t="s">
        <v>210</v>
      </c>
      <c r="B3123" s="6" t="s">
        <v>207</v>
      </c>
      <c r="C3123">
        <v>2024</v>
      </c>
      <c r="D3123">
        <v>5</v>
      </c>
      <c r="E3123" s="10">
        <v>45443</v>
      </c>
      <c r="F3123" s="6" t="s">
        <v>1</v>
      </c>
      <c r="G3123">
        <v>201744</v>
      </c>
    </row>
    <row r="3124" spans="1:7" x14ac:dyDescent="0.3">
      <c r="A3124" s="6" t="s">
        <v>210</v>
      </c>
      <c r="B3124" s="6" t="s">
        <v>207</v>
      </c>
      <c r="C3124">
        <v>2024</v>
      </c>
      <c r="D3124">
        <v>5</v>
      </c>
      <c r="E3124" s="10">
        <v>45443</v>
      </c>
      <c r="F3124" s="6" t="s">
        <v>2</v>
      </c>
      <c r="G3124">
        <v>566000</v>
      </c>
    </row>
    <row r="3125" spans="1:7" x14ac:dyDescent="0.3">
      <c r="A3125" s="6" t="s">
        <v>210</v>
      </c>
      <c r="B3125" s="6" t="s">
        <v>207</v>
      </c>
      <c r="C3125">
        <v>2024</v>
      </c>
      <c r="D3125">
        <v>5</v>
      </c>
      <c r="E3125" s="10">
        <v>45443</v>
      </c>
      <c r="F3125" s="6" t="s">
        <v>3</v>
      </c>
      <c r="G3125">
        <v>11900</v>
      </c>
    </row>
    <row r="3126" spans="1:7" x14ac:dyDescent="0.3">
      <c r="A3126" s="6" t="s">
        <v>210</v>
      </c>
      <c r="B3126" s="6" t="s">
        <v>207</v>
      </c>
      <c r="C3126">
        <v>2024</v>
      </c>
      <c r="D3126">
        <v>5</v>
      </c>
      <c r="E3126" s="10">
        <v>45443</v>
      </c>
      <c r="F3126" s="6" t="s">
        <v>4</v>
      </c>
      <c r="G3126">
        <v>398265</v>
      </c>
    </row>
    <row r="3127" spans="1:7" x14ac:dyDescent="0.3">
      <c r="A3127" s="6" t="s">
        <v>211</v>
      </c>
      <c r="B3127" s="6" t="s">
        <v>207</v>
      </c>
      <c r="C3127">
        <v>2024</v>
      </c>
      <c r="D3127">
        <v>5</v>
      </c>
      <c r="E3127" s="10">
        <v>45443</v>
      </c>
      <c r="F3127" s="6" t="s">
        <v>0</v>
      </c>
      <c r="G3127">
        <v>30700</v>
      </c>
    </row>
    <row r="3128" spans="1:7" x14ac:dyDescent="0.3">
      <c r="A3128" s="6" t="s">
        <v>211</v>
      </c>
      <c r="B3128" s="6" t="s">
        <v>207</v>
      </c>
      <c r="C3128">
        <v>2024</v>
      </c>
      <c r="D3128">
        <v>5</v>
      </c>
      <c r="E3128" s="10">
        <v>45443</v>
      </c>
      <c r="F3128" s="6" t="s">
        <v>1</v>
      </c>
      <c r="G3128">
        <v>113228</v>
      </c>
    </row>
    <row r="3129" spans="1:7" x14ac:dyDescent="0.3">
      <c r="A3129" s="6" t="s">
        <v>211</v>
      </c>
      <c r="B3129" s="6" t="s">
        <v>207</v>
      </c>
      <c r="C3129">
        <v>2024</v>
      </c>
      <c r="D3129">
        <v>5</v>
      </c>
      <c r="E3129" s="10">
        <v>45443</v>
      </c>
      <c r="F3129" s="6" t="s">
        <v>2</v>
      </c>
      <c r="G3129">
        <v>208000</v>
      </c>
    </row>
    <row r="3130" spans="1:7" x14ac:dyDescent="0.3">
      <c r="A3130" s="6" t="s">
        <v>211</v>
      </c>
      <c r="B3130" s="6" t="s">
        <v>207</v>
      </c>
      <c r="C3130">
        <v>2024</v>
      </c>
      <c r="D3130">
        <v>5</v>
      </c>
      <c r="E3130" s="10">
        <v>45443</v>
      </c>
      <c r="F3130" s="6" t="s">
        <v>3</v>
      </c>
      <c r="G3130">
        <v>151800</v>
      </c>
    </row>
    <row r="3131" spans="1:7" x14ac:dyDescent="0.3">
      <c r="A3131" s="6" t="s">
        <v>211</v>
      </c>
      <c r="B3131" s="6" t="s">
        <v>207</v>
      </c>
      <c r="C3131">
        <v>2024</v>
      </c>
      <c r="D3131">
        <v>5</v>
      </c>
      <c r="E3131" s="10">
        <v>45443</v>
      </c>
      <c r="F3131" s="6" t="s">
        <v>4</v>
      </c>
      <c r="G3131">
        <v>189473</v>
      </c>
    </row>
    <row r="3132" spans="1:7" x14ac:dyDescent="0.3">
      <c r="A3132" s="6" t="s">
        <v>212</v>
      </c>
      <c r="B3132" s="6" t="s">
        <v>207</v>
      </c>
      <c r="C3132">
        <v>2024</v>
      </c>
      <c r="D3132">
        <v>5</v>
      </c>
      <c r="E3132" s="10">
        <v>45443</v>
      </c>
      <c r="F3132" s="6" t="s">
        <v>0</v>
      </c>
      <c r="G3132">
        <v>39100</v>
      </c>
    </row>
    <row r="3133" spans="1:7" x14ac:dyDescent="0.3">
      <c r="A3133" s="6" t="s">
        <v>212</v>
      </c>
      <c r="B3133" s="6" t="s">
        <v>207</v>
      </c>
      <c r="C3133">
        <v>2024</v>
      </c>
      <c r="D3133">
        <v>5</v>
      </c>
      <c r="E3133" s="10">
        <v>45443</v>
      </c>
      <c r="F3133" s="6" t="s">
        <v>1</v>
      </c>
      <c r="G3133">
        <v>262616</v>
      </c>
    </row>
    <row r="3134" spans="1:7" x14ac:dyDescent="0.3">
      <c r="A3134" s="6" t="s">
        <v>212</v>
      </c>
      <c r="B3134" s="6" t="s">
        <v>207</v>
      </c>
      <c r="C3134">
        <v>2024</v>
      </c>
      <c r="D3134">
        <v>5</v>
      </c>
      <c r="E3134" s="10">
        <v>45443</v>
      </c>
      <c r="F3134" s="6" t="s">
        <v>2</v>
      </c>
      <c r="G3134">
        <v>166000</v>
      </c>
    </row>
    <row r="3135" spans="1:7" x14ac:dyDescent="0.3">
      <c r="A3135" s="6" t="s">
        <v>212</v>
      </c>
      <c r="B3135" s="6" t="s">
        <v>207</v>
      </c>
      <c r="C3135">
        <v>2024</v>
      </c>
      <c r="D3135">
        <v>5</v>
      </c>
      <c r="E3135" s="10">
        <v>45443</v>
      </c>
      <c r="F3135" s="6" t="s">
        <v>3</v>
      </c>
      <c r="G3135">
        <v>150600</v>
      </c>
    </row>
    <row r="3136" spans="1:7" x14ac:dyDescent="0.3">
      <c r="A3136" s="6" t="s">
        <v>212</v>
      </c>
      <c r="B3136" s="6" t="s">
        <v>207</v>
      </c>
      <c r="C3136">
        <v>2024</v>
      </c>
      <c r="D3136">
        <v>5</v>
      </c>
      <c r="E3136" s="10">
        <v>45443</v>
      </c>
      <c r="F3136" s="6" t="s">
        <v>4</v>
      </c>
      <c r="G3136">
        <v>245118</v>
      </c>
    </row>
    <row r="3137" spans="1:7" x14ac:dyDescent="0.3">
      <c r="A3137" s="6" t="s">
        <v>213</v>
      </c>
      <c r="B3137" s="6" t="s">
        <v>207</v>
      </c>
      <c r="C3137">
        <v>2024</v>
      </c>
      <c r="D3137">
        <v>5</v>
      </c>
      <c r="E3137" s="10">
        <v>45443</v>
      </c>
      <c r="F3137" s="6" t="s">
        <v>0</v>
      </c>
      <c r="G3137">
        <v>87800</v>
      </c>
    </row>
    <row r="3138" spans="1:7" x14ac:dyDescent="0.3">
      <c r="A3138" s="6" t="s">
        <v>213</v>
      </c>
      <c r="B3138" s="6" t="s">
        <v>207</v>
      </c>
      <c r="C3138">
        <v>2024</v>
      </c>
      <c r="D3138">
        <v>5</v>
      </c>
      <c r="E3138" s="10">
        <v>45443</v>
      </c>
      <c r="F3138" s="6" t="s">
        <v>1</v>
      </c>
      <c r="G3138">
        <v>632398</v>
      </c>
    </row>
    <row r="3139" spans="1:7" x14ac:dyDescent="0.3">
      <c r="A3139" s="6" t="s">
        <v>213</v>
      </c>
      <c r="B3139" s="6" t="s">
        <v>207</v>
      </c>
      <c r="C3139">
        <v>2024</v>
      </c>
      <c r="D3139">
        <v>5</v>
      </c>
      <c r="E3139" s="10">
        <v>45443</v>
      </c>
      <c r="F3139" s="6" t="s">
        <v>2</v>
      </c>
      <c r="G3139">
        <v>1000000</v>
      </c>
    </row>
    <row r="3140" spans="1:7" x14ac:dyDescent="0.3">
      <c r="A3140" s="6" t="s">
        <v>213</v>
      </c>
      <c r="B3140" s="6" t="s">
        <v>207</v>
      </c>
      <c r="C3140">
        <v>2024</v>
      </c>
      <c r="D3140">
        <v>5</v>
      </c>
      <c r="E3140" s="10">
        <v>45443</v>
      </c>
      <c r="F3140" s="6" t="s">
        <v>3</v>
      </c>
      <c r="G3140">
        <v>468000</v>
      </c>
    </row>
    <row r="3141" spans="1:7" x14ac:dyDescent="0.3">
      <c r="A3141" s="6" t="s">
        <v>213</v>
      </c>
      <c r="B3141" s="6" t="s">
        <v>207</v>
      </c>
      <c r="C3141">
        <v>2024</v>
      </c>
      <c r="D3141">
        <v>5</v>
      </c>
      <c r="E3141" s="10">
        <v>45443</v>
      </c>
      <c r="F3141" s="6" t="s">
        <v>4</v>
      </c>
      <c r="G3141">
        <v>582651</v>
      </c>
    </row>
    <row r="3142" spans="1:7" x14ac:dyDescent="0.3">
      <c r="A3142" s="6" t="s">
        <v>214</v>
      </c>
      <c r="B3142" s="6" t="s">
        <v>207</v>
      </c>
      <c r="C3142">
        <v>2024</v>
      </c>
      <c r="D3142">
        <v>5</v>
      </c>
      <c r="E3142" s="10">
        <v>45443</v>
      </c>
      <c r="F3142" s="6" t="s">
        <v>0</v>
      </c>
      <c r="G3142">
        <v>112000</v>
      </c>
    </row>
    <row r="3143" spans="1:7" x14ac:dyDescent="0.3">
      <c r="A3143" s="6" t="s">
        <v>214</v>
      </c>
      <c r="B3143" s="6" t="s">
        <v>207</v>
      </c>
      <c r="C3143">
        <v>2024</v>
      </c>
      <c r="D3143">
        <v>5</v>
      </c>
      <c r="E3143" s="10">
        <v>45443</v>
      </c>
      <c r="F3143" s="6" t="s">
        <v>1</v>
      </c>
      <c r="G3143">
        <v>481952</v>
      </c>
    </row>
    <row r="3144" spans="1:7" x14ac:dyDescent="0.3">
      <c r="A3144" s="6" t="s">
        <v>214</v>
      </c>
      <c r="B3144" s="6" t="s">
        <v>207</v>
      </c>
      <c r="C3144">
        <v>2024</v>
      </c>
      <c r="D3144">
        <v>5</v>
      </c>
      <c r="E3144" s="10">
        <v>45443</v>
      </c>
      <c r="F3144" s="6" t="s">
        <v>2</v>
      </c>
      <c r="G3144">
        <v>324000</v>
      </c>
    </row>
    <row r="3145" spans="1:7" x14ac:dyDescent="0.3">
      <c r="A3145" s="6" t="s">
        <v>214</v>
      </c>
      <c r="B3145" s="6" t="s">
        <v>207</v>
      </c>
      <c r="C3145">
        <v>2024</v>
      </c>
      <c r="D3145">
        <v>5</v>
      </c>
      <c r="E3145" s="10">
        <v>45443</v>
      </c>
      <c r="F3145" s="6" t="s">
        <v>3</v>
      </c>
      <c r="G3145">
        <v>231900</v>
      </c>
    </row>
    <row r="3146" spans="1:7" x14ac:dyDescent="0.3">
      <c r="A3146" s="6" t="s">
        <v>214</v>
      </c>
      <c r="B3146" s="6" t="s">
        <v>207</v>
      </c>
      <c r="C3146">
        <v>2024</v>
      </c>
      <c r="D3146">
        <v>5</v>
      </c>
      <c r="E3146" s="10">
        <v>45443</v>
      </c>
      <c r="F3146" s="6" t="s">
        <v>4</v>
      </c>
      <c r="G3146">
        <v>271933</v>
      </c>
    </row>
    <row r="3147" spans="1:7" x14ac:dyDescent="0.3">
      <c r="A3147" s="6" t="s">
        <v>215</v>
      </c>
      <c r="B3147" s="6" t="s">
        <v>207</v>
      </c>
      <c r="C3147">
        <v>2024</v>
      </c>
      <c r="D3147">
        <v>5</v>
      </c>
      <c r="E3147" s="10">
        <v>45443</v>
      </c>
      <c r="F3147" s="6" t="s">
        <v>0</v>
      </c>
      <c r="G3147">
        <v>425000</v>
      </c>
    </row>
    <row r="3148" spans="1:7" x14ac:dyDescent="0.3">
      <c r="A3148" s="6" t="s">
        <v>215</v>
      </c>
      <c r="B3148" s="6" t="s">
        <v>207</v>
      </c>
      <c r="C3148">
        <v>2024</v>
      </c>
      <c r="D3148">
        <v>5</v>
      </c>
      <c r="E3148" s="10">
        <v>45443</v>
      </c>
      <c r="F3148" s="6" t="s">
        <v>1</v>
      </c>
      <c r="G3148">
        <v>1199865</v>
      </c>
    </row>
    <row r="3149" spans="1:7" x14ac:dyDescent="0.3">
      <c r="A3149" s="6" t="s">
        <v>215</v>
      </c>
      <c r="B3149" s="6" t="s">
        <v>207</v>
      </c>
      <c r="C3149">
        <v>2024</v>
      </c>
      <c r="D3149">
        <v>5</v>
      </c>
      <c r="E3149" s="10">
        <v>45443</v>
      </c>
      <c r="F3149" s="6" t="s">
        <v>2</v>
      </c>
      <c r="G3149">
        <v>1400000</v>
      </c>
    </row>
    <row r="3150" spans="1:7" x14ac:dyDescent="0.3">
      <c r="A3150" s="6" t="s">
        <v>215</v>
      </c>
      <c r="B3150" s="6" t="s">
        <v>207</v>
      </c>
      <c r="C3150">
        <v>2024</v>
      </c>
      <c r="D3150">
        <v>5</v>
      </c>
      <c r="E3150" s="10">
        <v>45443</v>
      </c>
      <c r="F3150" s="6" t="s">
        <v>3</v>
      </c>
      <c r="G3150">
        <v>1700000</v>
      </c>
    </row>
    <row r="3151" spans="1:7" x14ac:dyDescent="0.3">
      <c r="A3151" s="6" t="s">
        <v>215</v>
      </c>
      <c r="B3151" s="6" t="s">
        <v>207</v>
      </c>
      <c r="C3151">
        <v>2024</v>
      </c>
      <c r="D3151">
        <v>5</v>
      </c>
      <c r="E3151" s="10">
        <v>45443</v>
      </c>
      <c r="F3151" s="6" t="s">
        <v>4</v>
      </c>
      <c r="G3151">
        <v>1069617</v>
      </c>
    </row>
    <row r="3152" spans="1:7" x14ac:dyDescent="0.3">
      <c r="A3152" s="6" t="s">
        <v>216</v>
      </c>
      <c r="B3152" s="6" t="s">
        <v>207</v>
      </c>
      <c r="C3152">
        <v>2024</v>
      </c>
      <c r="D3152">
        <v>5</v>
      </c>
      <c r="E3152" s="10">
        <v>45443</v>
      </c>
      <c r="F3152" s="6" t="s">
        <v>0</v>
      </c>
      <c r="G3152">
        <v>568000</v>
      </c>
    </row>
    <row r="3153" spans="1:7" x14ac:dyDescent="0.3">
      <c r="A3153" s="6" t="s">
        <v>216</v>
      </c>
      <c r="B3153" s="6" t="s">
        <v>207</v>
      </c>
      <c r="C3153">
        <v>2024</v>
      </c>
      <c r="D3153">
        <v>5</v>
      </c>
      <c r="E3153" s="10">
        <v>45443</v>
      </c>
      <c r="F3153" s="6" t="s">
        <v>1</v>
      </c>
      <c r="G3153">
        <v>7991181</v>
      </c>
    </row>
    <row r="3154" spans="1:7" x14ac:dyDescent="0.3">
      <c r="A3154" s="6" t="s">
        <v>216</v>
      </c>
      <c r="B3154" s="6" t="s">
        <v>207</v>
      </c>
      <c r="C3154">
        <v>2024</v>
      </c>
      <c r="D3154">
        <v>5</v>
      </c>
      <c r="E3154" s="10">
        <v>45443</v>
      </c>
      <c r="F3154" s="6" t="s">
        <v>2</v>
      </c>
      <c r="G3154">
        <v>9000000</v>
      </c>
    </row>
    <row r="3155" spans="1:7" x14ac:dyDescent="0.3">
      <c r="A3155" s="6" t="s">
        <v>216</v>
      </c>
      <c r="B3155" s="6" t="s">
        <v>207</v>
      </c>
      <c r="C3155">
        <v>2024</v>
      </c>
      <c r="D3155">
        <v>5</v>
      </c>
      <c r="E3155" s="10">
        <v>45443</v>
      </c>
      <c r="F3155" s="6" t="s">
        <v>3</v>
      </c>
      <c r="G3155">
        <v>3000000</v>
      </c>
    </row>
    <row r="3156" spans="1:7" x14ac:dyDescent="0.3">
      <c r="A3156" s="6" t="s">
        <v>216</v>
      </c>
      <c r="B3156" s="6" t="s">
        <v>207</v>
      </c>
      <c r="C3156">
        <v>2024</v>
      </c>
      <c r="D3156">
        <v>5</v>
      </c>
      <c r="E3156" s="10">
        <v>45443</v>
      </c>
      <c r="F3156" s="6" t="s">
        <v>4</v>
      </c>
      <c r="G3156">
        <v>2730288</v>
      </c>
    </row>
    <row r="3157" spans="1:7" x14ac:dyDescent="0.3">
      <c r="A3157" s="6" t="s">
        <v>217</v>
      </c>
      <c r="B3157" s="6" t="s">
        <v>207</v>
      </c>
      <c r="C3157">
        <v>2024</v>
      </c>
      <c r="D3157">
        <v>5</v>
      </c>
      <c r="E3157" s="10">
        <v>45443</v>
      </c>
      <c r="F3157" s="6" t="s">
        <v>0</v>
      </c>
      <c r="G3157">
        <v>42700</v>
      </c>
    </row>
    <row r="3158" spans="1:7" x14ac:dyDescent="0.3">
      <c r="A3158" s="6" t="s">
        <v>217</v>
      </c>
      <c r="B3158" s="6" t="s">
        <v>207</v>
      </c>
      <c r="C3158">
        <v>2024</v>
      </c>
      <c r="D3158">
        <v>5</v>
      </c>
      <c r="E3158" s="10">
        <v>45443</v>
      </c>
      <c r="F3158" s="6" t="s">
        <v>1</v>
      </c>
      <c r="G3158">
        <v>141712</v>
      </c>
    </row>
    <row r="3159" spans="1:7" x14ac:dyDescent="0.3">
      <c r="A3159" s="6" t="s">
        <v>217</v>
      </c>
      <c r="B3159" s="6" t="s">
        <v>207</v>
      </c>
      <c r="C3159">
        <v>2024</v>
      </c>
      <c r="D3159">
        <v>5</v>
      </c>
      <c r="E3159" s="10">
        <v>45443</v>
      </c>
      <c r="F3159" s="6" t="s">
        <v>2</v>
      </c>
      <c r="G3159">
        <v>496000</v>
      </c>
    </row>
    <row r="3160" spans="1:7" x14ac:dyDescent="0.3">
      <c r="A3160" s="6" t="s">
        <v>217</v>
      </c>
      <c r="B3160" s="6" t="s">
        <v>207</v>
      </c>
      <c r="C3160">
        <v>2024</v>
      </c>
      <c r="D3160">
        <v>5</v>
      </c>
      <c r="E3160" s="10">
        <v>45443</v>
      </c>
      <c r="F3160" s="6" t="s">
        <v>3</v>
      </c>
      <c r="G3160">
        <v>155200</v>
      </c>
    </row>
    <row r="3161" spans="1:7" x14ac:dyDescent="0.3">
      <c r="A3161" s="6" t="s">
        <v>217</v>
      </c>
      <c r="B3161" s="6" t="s">
        <v>207</v>
      </c>
      <c r="C3161">
        <v>2024</v>
      </c>
      <c r="D3161">
        <v>5</v>
      </c>
      <c r="E3161" s="10">
        <v>45443</v>
      </c>
      <c r="F3161" s="6" t="s">
        <v>4</v>
      </c>
      <c r="G3161">
        <v>395674</v>
      </c>
    </row>
    <row r="3162" spans="1:7" x14ac:dyDescent="0.3">
      <c r="A3162" s="6" t="s">
        <v>218</v>
      </c>
      <c r="B3162" s="6" t="s">
        <v>207</v>
      </c>
      <c r="C3162">
        <v>2024</v>
      </c>
      <c r="D3162">
        <v>5</v>
      </c>
      <c r="E3162" s="10">
        <v>45443</v>
      </c>
      <c r="F3162" s="6" t="s">
        <v>0</v>
      </c>
      <c r="G3162">
        <v>25100</v>
      </c>
    </row>
    <row r="3163" spans="1:7" x14ac:dyDescent="0.3">
      <c r="A3163" s="6" t="s">
        <v>218</v>
      </c>
      <c r="B3163" s="6" t="s">
        <v>207</v>
      </c>
      <c r="C3163">
        <v>2024</v>
      </c>
      <c r="D3163">
        <v>5</v>
      </c>
      <c r="E3163" s="10">
        <v>45443</v>
      </c>
      <c r="F3163" s="6" t="s">
        <v>1</v>
      </c>
      <c r="G3163">
        <v>147619</v>
      </c>
    </row>
    <row r="3164" spans="1:7" x14ac:dyDescent="0.3">
      <c r="A3164" s="6" t="s">
        <v>218</v>
      </c>
      <c r="B3164" s="6" t="s">
        <v>207</v>
      </c>
      <c r="C3164">
        <v>2024</v>
      </c>
      <c r="D3164">
        <v>5</v>
      </c>
      <c r="E3164" s="10">
        <v>45443</v>
      </c>
      <c r="F3164" s="6" t="s">
        <v>2</v>
      </c>
      <c r="G3164">
        <v>209000</v>
      </c>
    </row>
    <row r="3165" spans="1:7" x14ac:dyDescent="0.3">
      <c r="A3165" s="6" t="s">
        <v>218</v>
      </c>
      <c r="B3165" s="6" t="s">
        <v>207</v>
      </c>
      <c r="C3165">
        <v>2024</v>
      </c>
      <c r="D3165">
        <v>5</v>
      </c>
      <c r="E3165" s="10">
        <v>45443</v>
      </c>
      <c r="F3165" s="6" t="s">
        <v>3</v>
      </c>
      <c r="G3165">
        <v>120700</v>
      </c>
    </row>
    <row r="3166" spans="1:7" x14ac:dyDescent="0.3">
      <c r="A3166" s="6" t="s">
        <v>218</v>
      </c>
      <c r="B3166" s="6" t="s">
        <v>207</v>
      </c>
      <c r="C3166">
        <v>2024</v>
      </c>
      <c r="D3166">
        <v>5</v>
      </c>
      <c r="E3166" s="10">
        <v>45443</v>
      </c>
      <c r="F3166" s="6" t="s">
        <v>4</v>
      </c>
      <c r="G3166">
        <v>167457</v>
      </c>
    </row>
    <row r="3167" spans="1:7" x14ac:dyDescent="0.3">
      <c r="A3167" s="6" t="s">
        <v>219</v>
      </c>
      <c r="B3167" s="6" t="s">
        <v>207</v>
      </c>
      <c r="C3167">
        <v>2024</v>
      </c>
      <c r="D3167">
        <v>5</v>
      </c>
      <c r="E3167" s="10">
        <v>45443</v>
      </c>
      <c r="F3167" s="6" t="s">
        <v>0</v>
      </c>
      <c r="G3167">
        <v>209000</v>
      </c>
    </row>
    <row r="3168" spans="1:7" x14ac:dyDescent="0.3">
      <c r="A3168" s="6" t="s">
        <v>219</v>
      </c>
      <c r="B3168" s="6" t="s">
        <v>207</v>
      </c>
      <c r="C3168">
        <v>2024</v>
      </c>
      <c r="D3168">
        <v>5</v>
      </c>
      <c r="E3168" s="10">
        <v>45443</v>
      </c>
      <c r="F3168" s="6" t="s">
        <v>1</v>
      </c>
      <c r="G3168">
        <v>498970</v>
      </c>
    </row>
    <row r="3169" spans="1:7" x14ac:dyDescent="0.3">
      <c r="A3169" s="6" t="s">
        <v>219</v>
      </c>
      <c r="B3169" s="6" t="s">
        <v>207</v>
      </c>
      <c r="C3169">
        <v>2024</v>
      </c>
      <c r="D3169">
        <v>5</v>
      </c>
      <c r="E3169" s="10">
        <v>45443</v>
      </c>
      <c r="F3169" s="6" t="s">
        <v>2</v>
      </c>
      <c r="G3169">
        <v>1100000</v>
      </c>
    </row>
    <row r="3170" spans="1:7" x14ac:dyDescent="0.3">
      <c r="A3170" s="6" t="s">
        <v>219</v>
      </c>
      <c r="B3170" s="6" t="s">
        <v>207</v>
      </c>
      <c r="C3170">
        <v>2024</v>
      </c>
      <c r="D3170">
        <v>5</v>
      </c>
      <c r="E3170" s="10">
        <v>45443</v>
      </c>
      <c r="F3170" s="6" t="s">
        <v>3</v>
      </c>
      <c r="G3170">
        <v>1100000</v>
      </c>
    </row>
    <row r="3171" spans="1:7" x14ac:dyDescent="0.3">
      <c r="A3171" s="6" t="s">
        <v>219</v>
      </c>
      <c r="B3171" s="6" t="s">
        <v>207</v>
      </c>
      <c r="C3171">
        <v>2024</v>
      </c>
      <c r="D3171">
        <v>5</v>
      </c>
      <c r="E3171" s="10">
        <v>45443</v>
      </c>
      <c r="F3171" s="6" t="s">
        <v>4</v>
      </c>
      <c r="G3171">
        <v>877717</v>
      </c>
    </row>
    <row r="3172" spans="1:7" x14ac:dyDescent="0.3">
      <c r="A3172" s="6" t="s">
        <v>220</v>
      </c>
      <c r="B3172" s="6" t="s">
        <v>207</v>
      </c>
      <c r="C3172">
        <v>2024</v>
      </c>
      <c r="D3172">
        <v>5</v>
      </c>
      <c r="E3172" s="10">
        <v>45443</v>
      </c>
      <c r="F3172" s="6" t="s">
        <v>0</v>
      </c>
      <c r="G3172">
        <v>28200</v>
      </c>
    </row>
    <row r="3173" spans="1:7" x14ac:dyDescent="0.3">
      <c r="A3173" s="6" t="s">
        <v>220</v>
      </c>
      <c r="B3173" s="6" t="s">
        <v>207</v>
      </c>
      <c r="C3173">
        <v>2024</v>
      </c>
      <c r="D3173">
        <v>5</v>
      </c>
      <c r="E3173" s="10">
        <v>45443</v>
      </c>
      <c r="F3173" s="6" t="s">
        <v>1</v>
      </c>
      <c r="G3173">
        <v>91538</v>
      </c>
    </row>
    <row r="3174" spans="1:7" x14ac:dyDescent="0.3">
      <c r="A3174" s="6" t="s">
        <v>220</v>
      </c>
      <c r="B3174" s="6" t="s">
        <v>207</v>
      </c>
      <c r="C3174">
        <v>2024</v>
      </c>
      <c r="D3174">
        <v>5</v>
      </c>
      <c r="E3174" s="10">
        <v>45443</v>
      </c>
      <c r="F3174" s="6" t="s">
        <v>2</v>
      </c>
      <c r="G3174">
        <v>81000</v>
      </c>
    </row>
    <row r="3175" spans="1:7" x14ac:dyDescent="0.3">
      <c r="A3175" s="6" t="s">
        <v>220</v>
      </c>
      <c r="B3175" s="6" t="s">
        <v>207</v>
      </c>
      <c r="C3175">
        <v>2024</v>
      </c>
      <c r="D3175">
        <v>5</v>
      </c>
      <c r="E3175" s="10">
        <v>45443</v>
      </c>
      <c r="F3175" s="6" t="s">
        <v>3</v>
      </c>
      <c r="G3175">
        <v>97600</v>
      </c>
    </row>
    <row r="3176" spans="1:7" x14ac:dyDescent="0.3">
      <c r="A3176" s="6" t="s">
        <v>220</v>
      </c>
      <c r="B3176" s="6" t="s">
        <v>207</v>
      </c>
      <c r="C3176">
        <v>2024</v>
      </c>
      <c r="D3176">
        <v>5</v>
      </c>
      <c r="E3176" s="10">
        <v>45443</v>
      </c>
      <c r="F3176" s="6" t="s">
        <v>4</v>
      </c>
      <c r="G3176">
        <v>143623</v>
      </c>
    </row>
    <row r="3177" spans="1:7" x14ac:dyDescent="0.3">
      <c r="A3177" s="6" t="s">
        <v>221</v>
      </c>
      <c r="B3177" s="6" t="s">
        <v>207</v>
      </c>
      <c r="C3177">
        <v>2024</v>
      </c>
      <c r="D3177">
        <v>5</v>
      </c>
      <c r="E3177" s="10">
        <v>45443</v>
      </c>
      <c r="F3177" s="6" t="s">
        <v>0</v>
      </c>
      <c r="G3177">
        <v>18800</v>
      </c>
    </row>
    <row r="3178" spans="1:7" x14ac:dyDescent="0.3">
      <c r="A3178" s="6" t="s">
        <v>221</v>
      </c>
      <c r="B3178" s="6" t="s">
        <v>207</v>
      </c>
      <c r="C3178">
        <v>2024</v>
      </c>
      <c r="D3178">
        <v>5</v>
      </c>
      <c r="E3178" s="10">
        <v>45443</v>
      </c>
      <c r="F3178" s="6" t="s">
        <v>1</v>
      </c>
      <c r="G3178">
        <v>85615</v>
      </c>
    </row>
    <row r="3179" spans="1:7" x14ac:dyDescent="0.3">
      <c r="A3179" s="6" t="s">
        <v>221</v>
      </c>
      <c r="B3179" s="6" t="s">
        <v>207</v>
      </c>
      <c r="C3179">
        <v>2024</v>
      </c>
      <c r="D3179">
        <v>5</v>
      </c>
      <c r="E3179" s="10">
        <v>45443</v>
      </c>
      <c r="F3179" s="6" t="s">
        <v>2</v>
      </c>
      <c r="G3179">
        <v>143000</v>
      </c>
    </row>
    <row r="3180" spans="1:7" x14ac:dyDescent="0.3">
      <c r="A3180" s="6" t="s">
        <v>221</v>
      </c>
      <c r="B3180" s="6" t="s">
        <v>207</v>
      </c>
      <c r="C3180">
        <v>2024</v>
      </c>
      <c r="D3180">
        <v>5</v>
      </c>
      <c r="E3180" s="10">
        <v>45443</v>
      </c>
      <c r="F3180" s="6" t="s">
        <v>3</v>
      </c>
      <c r="G3180">
        <v>53800</v>
      </c>
    </row>
    <row r="3181" spans="1:7" x14ac:dyDescent="0.3">
      <c r="A3181" s="6" t="s">
        <v>221</v>
      </c>
      <c r="B3181" s="6" t="s">
        <v>207</v>
      </c>
      <c r="C3181">
        <v>2024</v>
      </c>
      <c r="D3181">
        <v>5</v>
      </c>
      <c r="E3181" s="10">
        <v>45443</v>
      </c>
      <c r="F3181" s="6" t="s">
        <v>4</v>
      </c>
      <c r="G3181">
        <v>137329</v>
      </c>
    </row>
    <row r="3182" spans="1:7" x14ac:dyDescent="0.3">
      <c r="A3182" s="6" t="s">
        <v>222</v>
      </c>
      <c r="B3182" s="6" t="s">
        <v>207</v>
      </c>
      <c r="C3182">
        <v>2024</v>
      </c>
      <c r="D3182">
        <v>5</v>
      </c>
      <c r="E3182" s="10">
        <v>45443</v>
      </c>
      <c r="F3182" s="6" t="s">
        <v>0</v>
      </c>
      <c r="G3182">
        <v>47100</v>
      </c>
    </row>
    <row r="3183" spans="1:7" x14ac:dyDescent="0.3">
      <c r="A3183" s="6" t="s">
        <v>222</v>
      </c>
      <c r="B3183" s="6" t="s">
        <v>207</v>
      </c>
      <c r="C3183">
        <v>2024</v>
      </c>
      <c r="D3183">
        <v>5</v>
      </c>
      <c r="E3183" s="10">
        <v>45443</v>
      </c>
      <c r="F3183" s="6" t="s">
        <v>1</v>
      </c>
      <c r="G3183">
        <v>201394</v>
      </c>
    </row>
    <row r="3184" spans="1:7" x14ac:dyDescent="0.3">
      <c r="A3184" s="6" t="s">
        <v>222</v>
      </c>
      <c r="B3184" s="6" t="s">
        <v>207</v>
      </c>
      <c r="C3184">
        <v>2024</v>
      </c>
      <c r="D3184">
        <v>5</v>
      </c>
      <c r="E3184" s="10">
        <v>45443</v>
      </c>
      <c r="F3184" s="6" t="s">
        <v>2</v>
      </c>
      <c r="G3184">
        <v>742000</v>
      </c>
    </row>
    <row r="3185" spans="1:7" x14ac:dyDescent="0.3">
      <c r="A3185" s="6" t="s">
        <v>222</v>
      </c>
      <c r="B3185" s="6" t="s">
        <v>207</v>
      </c>
      <c r="C3185">
        <v>2024</v>
      </c>
      <c r="D3185">
        <v>5</v>
      </c>
      <c r="E3185" s="10">
        <v>45443</v>
      </c>
      <c r="F3185" s="6" t="s">
        <v>3</v>
      </c>
      <c r="G3185">
        <v>137300</v>
      </c>
    </row>
    <row r="3186" spans="1:7" x14ac:dyDescent="0.3">
      <c r="A3186" s="6" t="s">
        <v>222</v>
      </c>
      <c r="B3186" s="6" t="s">
        <v>207</v>
      </c>
      <c r="C3186">
        <v>2024</v>
      </c>
      <c r="D3186">
        <v>5</v>
      </c>
      <c r="E3186" s="10">
        <v>45443</v>
      </c>
      <c r="F3186" s="6" t="s">
        <v>4</v>
      </c>
      <c r="G3186">
        <v>487051</v>
      </c>
    </row>
    <row r="3187" spans="1:7" x14ac:dyDescent="0.3">
      <c r="A3187" s="6" t="s">
        <v>223</v>
      </c>
      <c r="B3187" s="6" t="s">
        <v>207</v>
      </c>
      <c r="C3187">
        <v>2024</v>
      </c>
      <c r="D3187">
        <v>5</v>
      </c>
      <c r="E3187" s="10">
        <v>45443</v>
      </c>
      <c r="F3187" s="6" t="s">
        <v>0</v>
      </c>
      <c r="G3187">
        <v>12100</v>
      </c>
    </row>
    <row r="3188" spans="1:7" x14ac:dyDescent="0.3">
      <c r="A3188" s="6" t="s">
        <v>223</v>
      </c>
      <c r="B3188" s="6" t="s">
        <v>207</v>
      </c>
      <c r="C3188">
        <v>2024</v>
      </c>
      <c r="D3188">
        <v>5</v>
      </c>
      <c r="E3188" s="10">
        <v>45443</v>
      </c>
      <c r="F3188" s="6" t="s">
        <v>1</v>
      </c>
      <c r="G3188">
        <v>36028</v>
      </c>
    </row>
    <row r="3189" spans="1:7" x14ac:dyDescent="0.3">
      <c r="A3189" s="6" t="s">
        <v>223</v>
      </c>
      <c r="B3189" s="6" t="s">
        <v>207</v>
      </c>
      <c r="C3189">
        <v>2024</v>
      </c>
      <c r="D3189">
        <v>5</v>
      </c>
      <c r="E3189" s="10">
        <v>45443</v>
      </c>
      <c r="F3189" s="6" t="s">
        <v>2</v>
      </c>
      <c r="G3189">
        <v>66000</v>
      </c>
    </row>
    <row r="3190" spans="1:7" x14ac:dyDescent="0.3">
      <c r="A3190" s="6" t="s">
        <v>223</v>
      </c>
      <c r="B3190" s="6" t="s">
        <v>207</v>
      </c>
      <c r="C3190">
        <v>2024</v>
      </c>
      <c r="D3190">
        <v>5</v>
      </c>
      <c r="E3190" s="10">
        <v>45443</v>
      </c>
      <c r="F3190" s="6" t="s">
        <v>4</v>
      </c>
      <c r="G3190">
        <v>122609</v>
      </c>
    </row>
    <row r="3191" spans="1:7" x14ac:dyDescent="0.3">
      <c r="A3191" s="6" t="s">
        <v>224</v>
      </c>
      <c r="B3191" s="6" t="s">
        <v>207</v>
      </c>
      <c r="C3191">
        <v>2024</v>
      </c>
      <c r="D3191">
        <v>5</v>
      </c>
      <c r="E3191" s="10">
        <v>45443</v>
      </c>
      <c r="F3191" s="6" t="s">
        <v>0</v>
      </c>
      <c r="G3191">
        <v>64500</v>
      </c>
    </row>
    <row r="3192" spans="1:7" x14ac:dyDescent="0.3">
      <c r="A3192" s="6" t="s">
        <v>224</v>
      </c>
      <c r="B3192" s="6" t="s">
        <v>207</v>
      </c>
      <c r="C3192">
        <v>2024</v>
      </c>
      <c r="D3192">
        <v>5</v>
      </c>
      <c r="E3192" s="10">
        <v>45443</v>
      </c>
      <c r="F3192" s="6" t="s">
        <v>1</v>
      </c>
      <c r="G3192">
        <v>139228</v>
      </c>
    </row>
    <row r="3193" spans="1:7" x14ac:dyDescent="0.3">
      <c r="A3193" s="6" t="s">
        <v>224</v>
      </c>
      <c r="B3193" s="6" t="s">
        <v>207</v>
      </c>
      <c r="C3193">
        <v>2024</v>
      </c>
      <c r="D3193">
        <v>5</v>
      </c>
      <c r="E3193" s="10">
        <v>45443</v>
      </c>
      <c r="F3193" s="6" t="s">
        <v>2</v>
      </c>
      <c r="G3193">
        <v>381000</v>
      </c>
    </row>
    <row r="3194" spans="1:7" x14ac:dyDescent="0.3">
      <c r="A3194" s="6" t="s">
        <v>224</v>
      </c>
      <c r="B3194" s="6" t="s">
        <v>207</v>
      </c>
      <c r="C3194">
        <v>2024</v>
      </c>
      <c r="D3194">
        <v>5</v>
      </c>
      <c r="E3194" s="10">
        <v>45443</v>
      </c>
      <c r="F3194" s="6" t="s">
        <v>3</v>
      </c>
      <c r="G3194">
        <v>124600</v>
      </c>
    </row>
    <row r="3195" spans="1:7" x14ac:dyDescent="0.3">
      <c r="A3195" s="6" t="s">
        <v>224</v>
      </c>
      <c r="B3195" s="6" t="s">
        <v>207</v>
      </c>
      <c r="C3195">
        <v>2024</v>
      </c>
      <c r="D3195">
        <v>5</v>
      </c>
      <c r="E3195" s="10">
        <v>45443</v>
      </c>
      <c r="F3195" s="6" t="s">
        <v>4</v>
      </c>
      <c r="G3195">
        <v>379258</v>
      </c>
    </row>
    <row r="3196" spans="1:7" x14ac:dyDescent="0.3">
      <c r="A3196" s="6" t="s">
        <v>225</v>
      </c>
      <c r="B3196" s="6" t="s">
        <v>207</v>
      </c>
      <c r="C3196">
        <v>2024</v>
      </c>
      <c r="D3196">
        <v>5</v>
      </c>
      <c r="E3196" s="10">
        <v>45443</v>
      </c>
      <c r="F3196" s="6" t="s">
        <v>0</v>
      </c>
      <c r="G3196">
        <v>297000</v>
      </c>
    </row>
    <row r="3197" spans="1:7" x14ac:dyDescent="0.3">
      <c r="A3197" s="6" t="s">
        <v>225</v>
      </c>
      <c r="B3197" s="6" t="s">
        <v>207</v>
      </c>
      <c r="C3197">
        <v>2024</v>
      </c>
      <c r="D3197">
        <v>5</v>
      </c>
      <c r="E3197" s="10">
        <v>45443</v>
      </c>
      <c r="F3197" s="6" t="s">
        <v>1</v>
      </c>
      <c r="G3197">
        <v>1386826</v>
      </c>
    </row>
    <row r="3198" spans="1:7" x14ac:dyDescent="0.3">
      <c r="A3198" s="6" t="s">
        <v>225</v>
      </c>
      <c r="B3198" s="6" t="s">
        <v>207</v>
      </c>
      <c r="C3198">
        <v>2024</v>
      </c>
      <c r="D3198">
        <v>5</v>
      </c>
      <c r="E3198" s="10">
        <v>45443</v>
      </c>
      <c r="F3198" s="6" t="s">
        <v>2</v>
      </c>
      <c r="G3198">
        <v>3400000</v>
      </c>
    </row>
    <row r="3199" spans="1:7" x14ac:dyDescent="0.3">
      <c r="A3199" s="6" t="s">
        <v>225</v>
      </c>
      <c r="B3199" s="6" t="s">
        <v>207</v>
      </c>
      <c r="C3199">
        <v>2024</v>
      </c>
      <c r="D3199">
        <v>5</v>
      </c>
      <c r="E3199" s="10">
        <v>45443</v>
      </c>
      <c r="F3199" s="6" t="s">
        <v>3</v>
      </c>
      <c r="G3199">
        <v>969900</v>
      </c>
    </row>
    <row r="3200" spans="1:7" x14ac:dyDescent="0.3">
      <c r="A3200" s="6" t="s">
        <v>225</v>
      </c>
      <c r="B3200" s="6" t="s">
        <v>207</v>
      </c>
      <c r="C3200">
        <v>2024</v>
      </c>
      <c r="D3200">
        <v>5</v>
      </c>
      <c r="E3200" s="10">
        <v>45443</v>
      </c>
      <c r="F3200" s="6" t="s">
        <v>4</v>
      </c>
      <c r="G3200">
        <v>1607417</v>
      </c>
    </row>
    <row r="3201" spans="1:7" x14ac:dyDescent="0.3">
      <c r="A3201" s="6" t="s">
        <v>226</v>
      </c>
      <c r="B3201" s="6" t="s">
        <v>207</v>
      </c>
      <c r="C3201">
        <v>2024</v>
      </c>
      <c r="D3201">
        <v>5</v>
      </c>
      <c r="E3201" s="10">
        <v>45443</v>
      </c>
      <c r="F3201" s="6" t="s">
        <v>0</v>
      </c>
      <c r="G3201">
        <v>52200</v>
      </c>
    </row>
    <row r="3202" spans="1:7" x14ac:dyDescent="0.3">
      <c r="A3202" s="6" t="s">
        <v>226</v>
      </c>
      <c r="B3202" s="6" t="s">
        <v>207</v>
      </c>
      <c r="C3202">
        <v>2024</v>
      </c>
      <c r="D3202">
        <v>5</v>
      </c>
      <c r="E3202" s="10">
        <v>45443</v>
      </c>
      <c r="F3202" s="6" t="s">
        <v>1</v>
      </c>
      <c r="G3202">
        <v>402030</v>
      </c>
    </row>
    <row r="3203" spans="1:7" x14ac:dyDescent="0.3">
      <c r="A3203" s="6" t="s">
        <v>226</v>
      </c>
      <c r="B3203" s="6" t="s">
        <v>207</v>
      </c>
      <c r="C3203">
        <v>2024</v>
      </c>
      <c r="D3203">
        <v>5</v>
      </c>
      <c r="E3203" s="10">
        <v>45443</v>
      </c>
      <c r="F3203" s="6" t="s">
        <v>2</v>
      </c>
      <c r="G3203">
        <v>1200000</v>
      </c>
    </row>
    <row r="3204" spans="1:7" x14ac:dyDescent="0.3">
      <c r="A3204" s="6" t="s">
        <v>226</v>
      </c>
      <c r="B3204" s="6" t="s">
        <v>207</v>
      </c>
      <c r="C3204">
        <v>2024</v>
      </c>
      <c r="D3204">
        <v>5</v>
      </c>
      <c r="E3204" s="10">
        <v>45443</v>
      </c>
      <c r="F3204" s="6" t="s">
        <v>4</v>
      </c>
      <c r="G3204">
        <v>1083886</v>
      </c>
    </row>
    <row r="3205" spans="1:7" x14ac:dyDescent="0.3">
      <c r="A3205" s="6" t="s">
        <v>227</v>
      </c>
      <c r="B3205" s="6" t="s">
        <v>207</v>
      </c>
      <c r="C3205">
        <v>2024</v>
      </c>
      <c r="D3205">
        <v>5</v>
      </c>
      <c r="E3205" s="10">
        <v>45443</v>
      </c>
      <c r="F3205" s="6" t="s">
        <v>0</v>
      </c>
      <c r="G3205">
        <v>85000</v>
      </c>
    </row>
    <row r="3206" spans="1:7" x14ac:dyDescent="0.3">
      <c r="A3206" s="6" t="s">
        <v>227</v>
      </c>
      <c r="B3206" s="6" t="s">
        <v>207</v>
      </c>
      <c r="C3206">
        <v>2024</v>
      </c>
      <c r="D3206">
        <v>5</v>
      </c>
      <c r="E3206" s="10">
        <v>45443</v>
      </c>
      <c r="F3206" s="6" t="s">
        <v>1</v>
      </c>
      <c r="G3206">
        <v>659396</v>
      </c>
    </row>
    <row r="3207" spans="1:7" x14ac:dyDescent="0.3">
      <c r="A3207" s="6" t="s">
        <v>227</v>
      </c>
      <c r="B3207" s="6" t="s">
        <v>207</v>
      </c>
      <c r="C3207">
        <v>2024</v>
      </c>
      <c r="D3207">
        <v>5</v>
      </c>
      <c r="E3207" s="10">
        <v>45443</v>
      </c>
      <c r="F3207" s="6" t="s">
        <v>2</v>
      </c>
      <c r="G3207">
        <v>1600000</v>
      </c>
    </row>
    <row r="3208" spans="1:7" x14ac:dyDescent="0.3">
      <c r="A3208" s="6" t="s">
        <v>227</v>
      </c>
      <c r="B3208" s="6" t="s">
        <v>207</v>
      </c>
      <c r="C3208">
        <v>2024</v>
      </c>
      <c r="D3208">
        <v>5</v>
      </c>
      <c r="E3208" s="10">
        <v>45443</v>
      </c>
      <c r="F3208" s="6" t="s">
        <v>3</v>
      </c>
      <c r="G3208">
        <v>455900</v>
      </c>
    </row>
    <row r="3209" spans="1:7" x14ac:dyDescent="0.3">
      <c r="A3209" s="6" t="s">
        <v>227</v>
      </c>
      <c r="B3209" s="6" t="s">
        <v>207</v>
      </c>
      <c r="C3209">
        <v>2024</v>
      </c>
      <c r="D3209">
        <v>5</v>
      </c>
      <c r="E3209" s="10">
        <v>45443</v>
      </c>
      <c r="F3209" s="6" t="s">
        <v>4</v>
      </c>
      <c r="G3209">
        <v>1026004</v>
      </c>
    </row>
    <row r="3210" spans="1:7" x14ac:dyDescent="0.3">
      <c r="A3210" s="6" t="s">
        <v>228</v>
      </c>
      <c r="B3210" s="6" t="s">
        <v>207</v>
      </c>
      <c r="C3210">
        <v>2024</v>
      </c>
      <c r="D3210">
        <v>5</v>
      </c>
      <c r="E3210" s="10">
        <v>45443</v>
      </c>
      <c r="F3210" s="6" t="s">
        <v>0</v>
      </c>
      <c r="G3210">
        <v>57300</v>
      </c>
    </row>
    <row r="3211" spans="1:7" x14ac:dyDescent="0.3">
      <c r="A3211" s="6" t="s">
        <v>228</v>
      </c>
      <c r="B3211" s="6" t="s">
        <v>207</v>
      </c>
      <c r="C3211">
        <v>2024</v>
      </c>
      <c r="D3211">
        <v>5</v>
      </c>
      <c r="E3211" s="10">
        <v>45443</v>
      </c>
      <c r="F3211" s="6" t="s">
        <v>1</v>
      </c>
      <c r="G3211">
        <v>411184</v>
      </c>
    </row>
    <row r="3212" spans="1:7" x14ac:dyDescent="0.3">
      <c r="A3212" s="6" t="s">
        <v>228</v>
      </c>
      <c r="B3212" s="6" t="s">
        <v>207</v>
      </c>
      <c r="C3212">
        <v>2024</v>
      </c>
      <c r="D3212">
        <v>5</v>
      </c>
      <c r="E3212" s="10">
        <v>45443</v>
      </c>
      <c r="F3212" s="6" t="s">
        <v>2</v>
      </c>
      <c r="G3212">
        <v>1300000</v>
      </c>
    </row>
    <row r="3213" spans="1:7" x14ac:dyDescent="0.3">
      <c r="A3213" s="6" t="s">
        <v>228</v>
      </c>
      <c r="B3213" s="6" t="s">
        <v>207</v>
      </c>
      <c r="C3213">
        <v>2024</v>
      </c>
      <c r="D3213">
        <v>5</v>
      </c>
      <c r="E3213" s="10">
        <v>45443</v>
      </c>
      <c r="F3213" s="6" t="s">
        <v>3</v>
      </c>
      <c r="G3213">
        <v>408300</v>
      </c>
    </row>
    <row r="3214" spans="1:7" x14ac:dyDescent="0.3">
      <c r="A3214" s="6" t="s">
        <v>228</v>
      </c>
      <c r="B3214" s="6" t="s">
        <v>207</v>
      </c>
      <c r="C3214">
        <v>2024</v>
      </c>
      <c r="D3214">
        <v>5</v>
      </c>
      <c r="E3214" s="10">
        <v>45443</v>
      </c>
      <c r="F3214" s="6" t="s">
        <v>4</v>
      </c>
      <c r="G3214">
        <v>1042842</v>
      </c>
    </row>
    <row r="3215" spans="1:7" x14ac:dyDescent="0.3">
      <c r="A3215" s="6" t="s">
        <v>229</v>
      </c>
      <c r="B3215" s="6" t="s">
        <v>207</v>
      </c>
      <c r="C3215">
        <v>2024</v>
      </c>
      <c r="D3215">
        <v>5</v>
      </c>
      <c r="E3215" s="10">
        <v>45443</v>
      </c>
      <c r="F3215" s="6" t="s">
        <v>0</v>
      </c>
      <c r="G3215">
        <v>189000</v>
      </c>
    </row>
    <row r="3216" spans="1:7" x14ac:dyDescent="0.3">
      <c r="A3216" s="6" t="s">
        <v>229</v>
      </c>
      <c r="B3216" s="6" t="s">
        <v>207</v>
      </c>
      <c r="C3216">
        <v>2024</v>
      </c>
      <c r="D3216">
        <v>5</v>
      </c>
      <c r="E3216" s="10">
        <v>45443</v>
      </c>
      <c r="F3216" s="6" t="s">
        <v>1</v>
      </c>
      <c r="G3216">
        <v>1186243</v>
      </c>
    </row>
    <row r="3217" spans="1:7" x14ac:dyDescent="0.3">
      <c r="A3217" s="6" t="s">
        <v>229</v>
      </c>
      <c r="B3217" s="6" t="s">
        <v>207</v>
      </c>
      <c r="C3217">
        <v>2024</v>
      </c>
      <c r="D3217">
        <v>5</v>
      </c>
      <c r="E3217" s="10">
        <v>45443</v>
      </c>
      <c r="F3217" s="6" t="s">
        <v>2</v>
      </c>
      <c r="G3217">
        <v>1700000</v>
      </c>
    </row>
    <row r="3218" spans="1:7" x14ac:dyDescent="0.3">
      <c r="A3218" s="6" t="s">
        <v>229</v>
      </c>
      <c r="B3218" s="6" t="s">
        <v>207</v>
      </c>
      <c r="C3218">
        <v>2024</v>
      </c>
      <c r="D3218">
        <v>5</v>
      </c>
      <c r="E3218" s="10">
        <v>45443</v>
      </c>
      <c r="F3218" s="6" t="s">
        <v>3</v>
      </c>
      <c r="G3218">
        <v>1400000</v>
      </c>
    </row>
    <row r="3219" spans="1:7" x14ac:dyDescent="0.3">
      <c r="A3219" s="6" t="s">
        <v>229</v>
      </c>
      <c r="B3219" s="6" t="s">
        <v>207</v>
      </c>
      <c r="C3219">
        <v>2024</v>
      </c>
      <c r="D3219">
        <v>5</v>
      </c>
      <c r="E3219" s="10">
        <v>45443</v>
      </c>
      <c r="F3219" s="6" t="s">
        <v>4</v>
      </c>
      <c r="G3219">
        <v>907481</v>
      </c>
    </row>
    <row r="3220" spans="1:7" x14ac:dyDescent="0.3">
      <c r="A3220" s="6" t="s">
        <v>230</v>
      </c>
      <c r="B3220" s="6" t="s">
        <v>207</v>
      </c>
      <c r="C3220">
        <v>2024</v>
      </c>
      <c r="D3220">
        <v>5</v>
      </c>
      <c r="E3220" s="10">
        <v>45443</v>
      </c>
      <c r="F3220" s="6" t="s">
        <v>0</v>
      </c>
      <c r="G3220">
        <v>46400</v>
      </c>
    </row>
    <row r="3221" spans="1:7" x14ac:dyDescent="0.3">
      <c r="A3221" s="6" t="s">
        <v>230</v>
      </c>
      <c r="B3221" s="6" t="s">
        <v>207</v>
      </c>
      <c r="C3221">
        <v>2024</v>
      </c>
      <c r="D3221">
        <v>5</v>
      </c>
      <c r="E3221" s="10">
        <v>45443</v>
      </c>
      <c r="F3221" s="6" t="s">
        <v>1</v>
      </c>
      <c r="G3221">
        <v>420860</v>
      </c>
    </row>
    <row r="3222" spans="1:7" x14ac:dyDescent="0.3">
      <c r="A3222" s="6" t="s">
        <v>230</v>
      </c>
      <c r="B3222" s="6" t="s">
        <v>207</v>
      </c>
      <c r="C3222">
        <v>2024</v>
      </c>
      <c r="D3222">
        <v>5</v>
      </c>
      <c r="E3222" s="10">
        <v>45443</v>
      </c>
      <c r="F3222" s="6" t="s">
        <v>2</v>
      </c>
      <c r="G3222">
        <v>880000</v>
      </c>
    </row>
    <row r="3223" spans="1:7" x14ac:dyDescent="0.3">
      <c r="A3223" s="6" t="s">
        <v>230</v>
      </c>
      <c r="B3223" s="6" t="s">
        <v>207</v>
      </c>
      <c r="C3223">
        <v>2024</v>
      </c>
      <c r="D3223">
        <v>5</v>
      </c>
      <c r="E3223" s="10">
        <v>45443</v>
      </c>
      <c r="F3223" s="6" t="s">
        <v>3</v>
      </c>
      <c r="G3223">
        <v>98400</v>
      </c>
    </row>
    <row r="3224" spans="1:7" x14ac:dyDescent="0.3">
      <c r="A3224" s="6" t="s">
        <v>230</v>
      </c>
      <c r="B3224" s="6" t="s">
        <v>207</v>
      </c>
      <c r="C3224">
        <v>2024</v>
      </c>
      <c r="D3224">
        <v>5</v>
      </c>
      <c r="E3224" s="10">
        <v>45443</v>
      </c>
      <c r="F3224" s="6" t="s">
        <v>4</v>
      </c>
      <c r="G3224">
        <v>1159579</v>
      </c>
    </row>
    <row r="3225" spans="1:7" x14ac:dyDescent="0.3">
      <c r="A3225" s="6" t="s">
        <v>231</v>
      </c>
      <c r="B3225" s="6" t="s">
        <v>311</v>
      </c>
      <c r="C3225">
        <v>2024</v>
      </c>
      <c r="D3225">
        <v>5</v>
      </c>
      <c r="E3225" s="10">
        <v>45443</v>
      </c>
      <c r="F3225" s="6" t="s">
        <v>0</v>
      </c>
      <c r="G3225">
        <v>31500</v>
      </c>
    </row>
    <row r="3226" spans="1:7" x14ac:dyDescent="0.3">
      <c r="A3226" s="6" t="s">
        <v>231</v>
      </c>
      <c r="B3226" s="6" t="s">
        <v>311</v>
      </c>
      <c r="C3226">
        <v>2024</v>
      </c>
      <c r="D3226">
        <v>5</v>
      </c>
      <c r="E3226" s="10">
        <v>45443</v>
      </c>
      <c r="F3226" s="6" t="s">
        <v>1</v>
      </c>
      <c r="G3226">
        <v>177441</v>
      </c>
    </row>
    <row r="3227" spans="1:7" x14ac:dyDescent="0.3">
      <c r="A3227" s="6" t="s">
        <v>231</v>
      </c>
      <c r="B3227" s="6" t="s">
        <v>311</v>
      </c>
      <c r="C3227">
        <v>2024</v>
      </c>
      <c r="D3227">
        <v>5</v>
      </c>
      <c r="E3227" s="10">
        <v>45443</v>
      </c>
      <c r="F3227" s="6" t="s">
        <v>2</v>
      </c>
      <c r="G3227">
        <v>1500000</v>
      </c>
    </row>
    <row r="3228" spans="1:7" x14ac:dyDescent="0.3">
      <c r="A3228" s="6" t="s">
        <v>231</v>
      </c>
      <c r="B3228" s="6" t="s">
        <v>311</v>
      </c>
      <c r="C3228">
        <v>2024</v>
      </c>
      <c r="D3228">
        <v>5</v>
      </c>
      <c r="E3228" s="10">
        <v>45443</v>
      </c>
      <c r="F3228" s="6" t="s">
        <v>3</v>
      </c>
      <c r="G3228">
        <v>3200000</v>
      </c>
    </row>
    <row r="3229" spans="1:7" x14ac:dyDescent="0.3">
      <c r="A3229" s="6" t="s">
        <v>231</v>
      </c>
      <c r="B3229" s="6" t="s">
        <v>311</v>
      </c>
      <c r="C3229">
        <v>2024</v>
      </c>
      <c r="D3229">
        <v>5</v>
      </c>
      <c r="E3229" s="10">
        <v>45443</v>
      </c>
      <c r="F3229" s="6" t="s">
        <v>4</v>
      </c>
      <c r="G3229">
        <v>252674</v>
      </c>
    </row>
    <row r="3230" spans="1:7" x14ac:dyDescent="0.3">
      <c r="A3230" s="6" t="s">
        <v>317</v>
      </c>
      <c r="B3230" s="6" t="s">
        <v>311</v>
      </c>
      <c r="C3230">
        <v>2024</v>
      </c>
      <c r="D3230">
        <v>5</v>
      </c>
      <c r="E3230" s="10">
        <v>45443</v>
      </c>
      <c r="F3230" s="6" t="s">
        <v>0</v>
      </c>
      <c r="G3230">
        <v>248900</v>
      </c>
    </row>
    <row r="3231" spans="1:7" x14ac:dyDescent="0.3">
      <c r="A3231" s="6" t="s">
        <v>317</v>
      </c>
      <c r="B3231" s="6" t="s">
        <v>311</v>
      </c>
      <c r="C3231">
        <v>2024</v>
      </c>
      <c r="D3231">
        <v>5</v>
      </c>
      <c r="E3231" s="10">
        <v>45443</v>
      </c>
      <c r="F3231" s="6" t="s">
        <v>1</v>
      </c>
      <c r="G3231">
        <v>3127051</v>
      </c>
    </row>
    <row r="3232" spans="1:7" x14ac:dyDescent="0.3">
      <c r="A3232" s="6" t="s">
        <v>317</v>
      </c>
      <c r="B3232" s="6" t="s">
        <v>311</v>
      </c>
      <c r="C3232">
        <v>2024</v>
      </c>
      <c r="D3232">
        <v>5</v>
      </c>
      <c r="E3232" s="10">
        <v>45443</v>
      </c>
      <c r="F3232" s="6" t="s">
        <v>2</v>
      </c>
      <c r="G3232">
        <v>2900000</v>
      </c>
    </row>
    <row r="3233" spans="1:7" x14ac:dyDescent="0.3">
      <c r="A3233" s="6" t="s">
        <v>317</v>
      </c>
      <c r="B3233" s="6" t="s">
        <v>311</v>
      </c>
      <c r="C3233">
        <v>2024</v>
      </c>
      <c r="D3233">
        <v>5</v>
      </c>
      <c r="E3233" s="10">
        <v>45443</v>
      </c>
      <c r="F3233" s="6" t="s">
        <v>3</v>
      </c>
      <c r="G3233">
        <v>2200000</v>
      </c>
    </row>
    <row r="3234" spans="1:7" x14ac:dyDescent="0.3">
      <c r="A3234" s="6" t="s">
        <v>317</v>
      </c>
      <c r="B3234" s="6" t="s">
        <v>311</v>
      </c>
      <c r="C3234">
        <v>2024</v>
      </c>
      <c r="D3234">
        <v>5</v>
      </c>
      <c r="E3234" s="10">
        <v>45443</v>
      </c>
      <c r="F3234" s="6" t="s">
        <v>4</v>
      </c>
      <c r="G3234">
        <v>539512</v>
      </c>
    </row>
    <row r="3235" spans="1:7" x14ac:dyDescent="0.3">
      <c r="A3235" s="6" t="s">
        <v>232</v>
      </c>
      <c r="B3235" s="6" t="s">
        <v>311</v>
      </c>
      <c r="C3235">
        <v>2024</v>
      </c>
      <c r="D3235">
        <v>5</v>
      </c>
      <c r="E3235" s="10">
        <v>45443</v>
      </c>
      <c r="F3235" s="6" t="s">
        <v>0</v>
      </c>
      <c r="G3235">
        <v>145000</v>
      </c>
    </row>
    <row r="3236" spans="1:7" x14ac:dyDescent="0.3">
      <c r="A3236" s="6" t="s">
        <v>232</v>
      </c>
      <c r="B3236" s="6" t="s">
        <v>311</v>
      </c>
      <c r="C3236">
        <v>2024</v>
      </c>
      <c r="D3236">
        <v>5</v>
      </c>
      <c r="E3236" s="10">
        <v>45443</v>
      </c>
      <c r="F3236" s="6" t="s">
        <v>1</v>
      </c>
      <c r="G3236">
        <v>1031723</v>
      </c>
    </row>
    <row r="3237" spans="1:7" x14ac:dyDescent="0.3">
      <c r="A3237" s="6" t="s">
        <v>232</v>
      </c>
      <c r="B3237" s="6" t="s">
        <v>311</v>
      </c>
      <c r="C3237">
        <v>2024</v>
      </c>
      <c r="D3237">
        <v>5</v>
      </c>
      <c r="E3237" s="10">
        <v>45443</v>
      </c>
      <c r="F3237" s="6" t="s">
        <v>2</v>
      </c>
      <c r="G3237">
        <v>2900000</v>
      </c>
    </row>
    <row r="3238" spans="1:7" x14ac:dyDescent="0.3">
      <c r="A3238" s="6" t="s">
        <v>232</v>
      </c>
      <c r="B3238" s="6" t="s">
        <v>311</v>
      </c>
      <c r="C3238">
        <v>2024</v>
      </c>
      <c r="D3238">
        <v>5</v>
      </c>
      <c r="E3238" s="10">
        <v>45443</v>
      </c>
      <c r="F3238" s="6" t="s">
        <v>3</v>
      </c>
      <c r="G3238">
        <v>5900000</v>
      </c>
    </row>
    <row r="3239" spans="1:7" x14ac:dyDescent="0.3">
      <c r="A3239" s="6" t="s">
        <v>232</v>
      </c>
      <c r="B3239" s="6" t="s">
        <v>311</v>
      </c>
      <c r="C3239">
        <v>2024</v>
      </c>
      <c r="D3239">
        <v>5</v>
      </c>
      <c r="E3239" s="10">
        <v>45443</v>
      </c>
      <c r="F3239" s="6" t="s">
        <v>4</v>
      </c>
      <c r="G3239">
        <v>1027540</v>
      </c>
    </row>
    <row r="3240" spans="1:7" x14ac:dyDescent="0.3">
      <c r="A3240" s="6" t="s">
        <v>233</v>
      </c>
      <c r="B3240" s="6" t="s">
        <v>311</v>
      </c>
      <c r="C3240">
        <v>2024</v>
      </c>
      <c r="D3240">
        <v>5</v>
      </c>
      <c r="E3240" s="10">
        <v>45443</v>
      </c>
      <c r="F3240" s="6" t="s">
        <v>0</v>
      </c>
      <c r="G3240">
        <v>486000</v>
      </c>
    </row>
    <row r="3241" spans="1:7" x14ac:dyDescent="0.3">
      <c r="A3241" s="6" t="s">
        <v>233</v>
      </c>
      <c r="B3241" s="6" t="s">
        <v>311</v>
      </c>
      <c r="C3241">
        <v>2024</v>
      </c>
      <c r="D3241">
        <v>5</v>
      </c>
      <c r="E3241" s="10">
        <v>45443</v>
      </c>
      <c r="F3241" s="6" t="s">
        <v>1</v>
      </c>
      <c r="G3241">
        <v>17024302</v>
      </c>
    </row>
    <row r="3242" spans="1:7" x14ac:dyDescent="0.3">
      <c r="A3242" s="6" t="s">
        <v>233</v>
      </c>
      <c r="B3242" s="6" t="s">
        <v>311</v>
      </c>
      <c r="C3242">
        <v>2024</v>
      </c>
      <c r="D3242">
        <v>5</v>
      </c>
      <c r="E3242" s="10">
        <v>45443</v>
      </c>
      <c r="F3242" s="6" t="s">
        <v>2</v>
      </c>
      <c r="G3242">
        <v>18000000</v>
      </c>
    </row>
    <row r="3243" spans="1:7" x14ac:dyDescent="0.3">
      <c r="A3243" s="6" t="s">
        <v>233</v>
      </c>
      <c r="B3243" s="6" t="s">
        <v>311</v>
      </c>
      <c r="C3243">
        <v>2024</v>
      </c>
      <c r="D3243">
        <v>5</v>
      </c>
      <c r="E3243" s="10">
        <v>45443</v>
      </c>
      <c r="F3243" s="6" t="s">
        <v>3</v>
      </c>
      <c r="G3243">
        <v>18200000</v>
      </c>
    </row>
    <row r="3244" spans="1:7" x14ac:dyDescent="0.3">
      <c r="A3244" s="6" t="s">
        <v>233</v>
      </c>
      <c r="B3244" s="6" t="s">
        <v>311</v>
      </c>
      <c r="C3244">
        <v>2024</v>
      </c>
      <c r="D3244">
        <v>5</v>
      </c>
      <c r="E3244" s="10">
        <v>45443</v>
      </c>
      <c r="F3244" s="6" t="s">
        <v>4</v>
      </c>
      <c r="G3244">
        <v>877007</v>
      </c>
    </row>
    <row r="3245" spans="1:7" x14ac:dyDescent="0.3">
      <c r="A3245" s="6" t="s">
        <v>234</v>
      </c>
      <c r="B3245" s="6" t="s">
        <v>311</v>
      </c>
      <c r="C3245">
        <v>2024</v>
      </c>
      <c r="D3245">
        <v>5</v>
      </c>
      <c r="E3245" s="10">
        <v>45443</v>
      </c>
      <c r="F3245" s="6" t="s">
        <v>0</v>
      </c>
      <c r="G3245">
        <v>17200000</v>
      </c>
    </row>
    <row r="3246" spans="1:7" x14ac:dyDescent="0.3">
      <c r="A3246" s="6" t="s">
        <v>234</v>
      </c>
      <c r="B3246" s="6" t="s">
        <v>311</v>
      </c>
      <c r="C3246">
        <v>2024</v>
      </c>
      <c r="D3246">
        <v>5</v>
      </c>
      <c r="E3246" s="10">
        <v>45443</v>
      </c>
      <c r="F3246" s="6" t="s">
        <v>1</v>
      </c>
      <c r="G3246">
        <v>127451377</v>
      </c>
    </row>
    <row r="3247" spans="1:7" x14ac:dyDescent="0.3">
      <c r="A3247" s="6" t="s">
        <v>234</v>
      </c>
      <c r="B3247" s="6" t="s">
        <v>311</v>
      </c>
      <c r="C3247">
        <v>2024</v>
      </c>
      <c r="D3247">
        <v>5</v>
      </c>
      <c r="E3247" s="10">
        <v>45443</v>
      </c>
      <c r="F3247" s="6" t="s">
        <v>2</v>
      </c>
      <c r="G3247">
        <v>114000000</v>
      </c>
    </row>
    <row r="3248" spans="1:7" x14ac:dyDescent="0.3">
      <c r="A3248" s="6" t="s">
        <v>234</v>
      </c>
      <c r="B3248" s="6" t="s">
        <v>311</v>
      </c>
      <c r="C3248">
        <v>2024</v>
      </c>
      <c r="D3248">
        <v>5</v>
      </c>
      <c r="E3248" s="10">
        <v>45443</v>
      </c>
      <c r="F3248" s="6" t="s">
        <v>3</v>
      </c>
      <c r="G3248">
        <v>34200000</v>
      </c>
    </row>
    <row r="3249" spans="1:7" x14ac:dyDescent="0.3">
      <c r="A3249" s="6" t="s">
        <v>234</v>
      </c>
      <c r="B3249" s="6" t="s">
        <v>311</v>
      </c>
      <c r="C3249">
        <v>2024</v>
      </c>
      <c r="D3249">
        <v>5</v>
      </c>
      <c r="E3249" s="10">
        <v>45443</v>
      </c>
      <c r="F3249" s="6" t="s">
        <v>4</v>
      </c>
      <c r="G3249">
        <v>48717284</v>
      </c>
    </row>
    <row r="3250" spans="1:7" x14ac:dyDescent="0.3">
      <c r="A3250" s="6" t="s">
        <v>235</v>
      </c>
      <c r="B3250" s="6" t="s">
        <v>311</v>
      </c>
      <c r="C3250">
        <v>2024</v>
      </c>
      <c r="D3250">
        <v>5</v>
      </c>
      <c r="E3250" s="10">
        <v>45443</v>
      </c>
      <c r="F3250" s="6" t="s">
        <v>0</v>
      </c>
      <c r="G3250">
        <v>199000</v>
      </c>
    </row>
    <row r="3251" spans="1:7" x14ac:dyDescent="0.3">
      <c r="A3251" s="6" t="s">
        <v>235</v>
      </c>
      <c r="B3251" s="6" t="s">
        <v>311</v>
      </c>
      <c r="C3251">
        <v>2024</v>
      </c>
      <c r="D3251">
        <v>5</v>
      </c>
      <c r="E3251" s="10">
        <v>45443</v>
      </c>
      <c r="F3251" s="6" t="s">
        <v>1</v>
      </c>
      <c r="G3251">
        <v>451007</v>
      </c>
    </row>
    <row r="3252" spans="1:7" x14ac:dyDescent="0.3">
      <c r="A3252" s="6" t="s">
        <v>235</v>
      </c>
      <c r="B3252" s="6" t="s">
        <v>311</v>
      </c>
      <c r="C3252">
        <v>2024</v>
      </c>
      <c r="D3252">
        <v>5</v>
      </c>
      <c r="E3252" s="10">
        <v>45443</v>
      </c>
      <c r="F3252" s="6" t="s">
        <v>2</v>
      </c>
      <c r="G3252">
        <v>4099999</v>
      </c>
    </row>
    <row r="3253" spans="1:7" x14ac:dyDescent="0.3">
      <c r="A3253" s="6" t="s">
        <v>235</v>
      </c>
      <c r="B3253" s="6" t="s">
        <v>311</v>
      </c>
      <c r="C3253">
        <v>2024</v>
      </c>
      <c r="D3253">
        <v>5</v>
      </c>
      <c r="E3253" s="10">
        <v>45443</v>
      </c>
      <c r="F3253" s="6" t="s">
        <v>3</v>
      </c>
      <c r="G3253">
        <v>8100000</v>
      </c>
    </row>
    <row r="3254" spans="1:7" x14ac:dyDescent="0.3">
      <c r="A3254" s="6" t="s">
        <v>235</v>
      </c>
      <c r="B3254" s="6" t="s">
        <v>311</v>
      </c>
      <c r="C3254">
        <v>2024</v>
      </c>
      <c r="D3254">
        <v>5</v>
      </c>
      <c r="E3254" s="10">
        <v>45443</v>
      </c>
      <c r="F3254" s="6" t="s">
        <v>4</v>
      </c>
      <c r="G3254">
        <v>256635</v>
      </c>
    </row>
    <row r="3255" spans="1:7" x14ac:dyDescent="0.3">
      <c r="A3255" s="6" t="s">
        <v>236</v>
      </c>
      <c r="B3255" s="6" t="s">
        <v>311</v>
      </c>
      <c r="C3255">
        <v>2024</v>
      </c>
      <c r="D3255">
        <v>5</v>
      </c>
      <c r="E3255" s="10">
        <v>45443</v>
      </c>
      <c r="F3255" s="6" t="s">
        <v>0</v>
      </c>
      <c r="G3255">
        <v>67900</v>
      </c>
    </row>
    <row r="3256" spans="1:7" x14ac:dyDescent="0.3">
      <c r="A3256" s="6" t="s">
        <v>236</v>
      </c>
      <c r="B3256" s="6" t="s">
        <v>311</v>
      </c>
      <c r="C3256">
        <v>2024</v>
      </c>
      <c r="D3256">
        <v>5</v>
      </c>
      <c r="E3256" s="10">
        <v>45443</v>
      </c>
      <c r="F3256" s="6" t="s">
        <v>1</v>
      </c>
      <c r="G3256">
        <v>503702</v>
      </c>
    </row>
    <row r="3257" spans="1:7" x14ac:dyDescent="0.3">
      <c r="A3257" s="6" t="s">
        <v>236</v>
      </c>
      <c r="B3257" s="6" t="s">
        <v>311</v>
      </c>
      <c r="C3257">
        <v>2024</v>
      </c>
      <c r="D3257">
        <v>5</v>
      </c>
      <c r="E3257" s="10">
        <v>45443</v>
      </c>
      <c r="F3257" s="6" t="s">
        <v>2</v>
      </c>
      <c r="G3257">
        <v>2600000</v>
      </c>
    </row>
    <row r="3258" spans="1:7" x14ac:dyDescent="0.3">
      <c r="A3258" s="6" t="s">
        <v>236</v>
      </c>
      <c r="B3258" s="6" t="s">
        <v>311</v>
      </c>
      <c r="C3258">
        <v>2024</v>
      </c>
      <c r="D3258">
        <v>5</v>
      </c>
      <c r="E3258" s="10">
        <v>45443</v>
      </c>
      <c r="F3258" s="6" t="s">
        <v>3</v>
      </c>
      <c r="G3258">
        <v>7600000</v>
      </c>
    </row>
    <row r="3259" spans="1:7" x14ac:dyDescent="0.3">
      <c r="A3259" s="6" t="s">
        <v>236</v>
      </c>
      <c r="B3259" s="6" t="s">
        <v>311</v>
      </c>
      <c r="C3259">
        <v>2024</v>
      </c>
      <c r="D3259">
        <v>5</v>
      </c>
      <c r="E3259" s="10">
        <v>45443</v>
      </c>
      <c r="F3259" s="6" t="s">
        <v>4</v>
      </c>
      <c r="G3259">
        <v>527315</v>
      </c>
    </row>
    <row r="3260" spans="1:7" x14ac:dyDescent="0.3">
      <c r="A3260" s="6" t="s">
        <v>237</v>
      </c>
      <c r="B3260" s="6" t="s">
        <v>311</v>
      </c>
      <c r="C3260">
        <v>2024</v>
      </c>
      <c r="D3260">
        <v>5</v>
      </c>
      <c r="E3260" s="10">
        <v>45443</v>
      </c>
      <c r="F3260" s="6" t="s">
        <v>0</v>
      </c>
      <c r="G3260">
        <v>22600</v>
      </c>
    </row>
    <row r="3261" spans="1:7" x14ac:dyDescent="0.3">
      <c r="A3261" s="6" t="s">
        <v>237</v>
      </c>
      <c r="B3261" s="6" t="s">
        <v>311</v>
      </c>
      <c r="C3261">
        <v>2024</v>
      </c>
      <c r="D3261">
        <v>5</v>
      </c>
      <c r="E3261" s="10">
        <v>45443</v>
      </c>
      <c r="F3261" s="6" t="s">
        <v>1</v>
      </c>
      <c r="G3261">
        <v>524071</v>
      </c>
    </row>
    <row r="3262" spans="1:7" x14ac:dyDescent="0.3">
      <c r="A3262" s="6" t="s">
        <v>237</v>
      </c>
      <c r="B3262" s="6" t="s">
        <v>311</v>
      </c>
      <c r="C3262">
        <v>2024</v>
      </c>
      <c r="D3262">
        <v>5</v>
      </c>
      <c r="E3262" s="10">
        <v>45443</v>
      </c>
      <c r="F3262" s="6" t="s">
        <v>2</v>
      </c>
      <c r="G3262">
        <v>2500000</v>
      </c>
    </row>
    <row r="3263" spans="1:7" x14ac:dyDescent="0.3">
      <c r="A3263" s="6" t="s">
        <v>237</v>
      </c>
      <c r="B3263" s="6" t="s">
        <v>311</v>
      </c>
      <c r="C3263">
        <v>2024</v>
      </c>
      <c r="D3263">
        <v>5</v>
      </c>
      <c r="E3263" s="10">
        <v>45443</v>
      </c>
      <c r="F3263" s="6" t="s">
        <v>3</v>
      </c>
      <c r="G3263">
        <v>5200000</v>
      </c>
    </row>
    <row r="3264" spans="1:7" x14ac:dyDescent="0.3">
      <c r="A3264" s="6" t="s">
        <v>237</v>
      </c>
      <c r="B3264" s="6" t="s">
        <v>311</v>
      </c>
      <c r="C3264">
        <v>2024</v>
      </c>
      <c r="D3264">
        <v>5</v>
      </c>
      <c r="E3264" s="10">
        <v>45443</v>
      </c>
      <c r="F3264" s="6" t="s">
        <v>4</v>
      </c>
      <c r="G3264">
        <v>220543</v>
      </c>
    </row>
    <row r="3265" spans="1:7" x14ac:dyDescent="0.3">
      <c r="A3265" s="6" t="s">
        <v>238</v>
      </c>
      <c r="B3265" s="6" t="s">
        <v>311</v>
      </c>
      <c r="C3265">
        <v>2024</v>
      </c>
      <c r="D3265">
        <v>5</v>
      </c>
      <c r="E3265" s="10">
        <v>45443</v>
      </c>
      <c r="F3265" s="6" t="s">
        <v>0</v>
      </c>
      <c r="G3265">
        <v>27700</v>
      </c>
    </row>
    <row r="3266" spans="1:7" x14ac:dyDescent="0.3">
      <c r="A3266" s="6" t="s">
        <v>238</v>
      </c>
      <c r="B3266" s="6" t="s">
        <v>311</v>
      </c>
      <c r="C3266">
        <v>2024</v>
      </c>
      <c r="D3266">
        <v>5</v>
      </c>
      <c r="E3266" s="10">
        <v>45443</v>
      </c>
      <c r="F3266" s="6" t="s">
        <v>1</v>
      </c>
      <c r="G3266">
        <v>789095</v>
      </c>
    </row>
    <row r="3267" spans="1:7" x14ac:dyDescent="0.3">
      <c r="A3267" s="6" t="s">
        <v>238</v>
      </c>
      <c r="B3267" s="6" t="s">
        <v>311</v>
      </c>
      <c r="C3267">
        <v>2024</v>
      </c>
      <c r="D3267">
        <v>5</v>
      </c>
      <c r="E3267" s="10">
        <v>45443</v>
      </c>
      <c r="F3267" s="6" t="s">
        <v>2</v>
      </c>
      <c r="G3267">
        <v>2000000</v>
      </c>
    </row>
    <row r="3268" spans="1:7" x14ac:dyDescent="0.3">
      <c r="A3268" s="6" t="s">
        <v>238</v>
      </c>
      <c r="B3268" s="6" t="s">
        <v>311</v>
      </c>
      <c r="C3268">
        <v>2024</v>
      </c>
      <c r="D3268">
        <v>5</v>
      </c>
      <c r="E3268" s="10">
        <v>45443</v>
      </c>
      <c r="F3268" s="6" t="s">
        <v>3</v>
      </c>
      <c r="G3268">
        <v>4000000</v>
      </c>
    </row>
    <row r="3269" spans="1:7" x14ac:dyDescent="0.3">
      <c r="A3269" s="6" t="s">
        <v>238</v>
      </c>
      <c r="B3269" s="6" t="s">
        <v>311</v>
      </c>
      <c r="C3269">
        <v>2024</v>
      </c>
      <c r="D3269">
        <v>5</v>
      </c>
      <c r="E3269" s="10">
        <v>45443</v>
      </c>
      <c r="F3269" s="6" t="s">
        <v>4</v>
      </c>
      <c r="G3269">
        <v>357230</v>
      </c>
    </row>
    <row r="3270" spans="1:7" x14ac:dyDescent="0.3">
      <c r="A3270" s="6" t="s">
        <v>239</v>
      </c>
      <c r="B3270" s="6" t="s">
        <v>311</v>
      </c>
      <c r="C3270">
        <v>2024</v>
      </c>
      <c r="D3270">
        <v>5</v>
      </c>
      <c r="E3270" s="10">
        <v>45443</v>
      </c>
      <c r="F3270" s="6" t="s">
        <v>0</v>
      </c>
      <c r="G3270">
        <v>25200</v>
      </c>
    </row>
    <row r="3271" spans="1:7" x14ac:dyDescent="0.3">
      <c r="A3271" s="6" t="s">
        <v>239</v>
      </c>
      <c r="B3271" s="6" t="s">
        <v>311</v>
      </c>
      <c r="C3271">
        <v>2024</v>
      </c>
      <c r="D3271">
        <v>5</v>
      </c>
      <c r="E3271" s="10">
        <v>45443</v>
      </c>
      <c r="F3271" s="6" t="s">
        <v>1</v>
      </c>
      <c r="G3271">
        <v>376117</v>
      </c>
    </row>
    <row r="3272" spans="1:7" x14ac:dyDescent="0.3">
      <c r="A3272" s="6" t="s">
        <v>239</v>
      </c>
      <c r="B3272" s="6" t="s">
        <v>311</v>
      </c>
      <c r="C3272">
        <v>2024</v>
      </c>
      <c r="D3272">
        <v>5</v>
      </c>
      <c r="E3272" s="10">
        <v>45443</v>
      </c>
      <c r="F3272" s="6" t="s">
        <v>2</v>
      </c>
      <c r="G3272">
        <v>1500000</v>
      </c>
    </row>
    <row r="3273" spans="1:7" x14ac:dyDescent="0.3">
      <c r="A3273" s="6" t="s">
        <v>239</v>
      </c>
      <c r="B3273" s="6" t="s">
        <v>311</v>
      </c>
      <c r="C3273">
        <v>2024</v>
      </c>
      <c r="D3273">
        <v>5</v>
      </c>
      <c r="E3273" s="10">
        <v>45443</v>
      </c>
      <c r="F3273" s="6" t="s">
        <v>3</v>
      </c>
      <c r="G3273">
        <v>2400000</v>
      </c>
    </row>
    <row r="3274" spans="1:7" x14ac:dyDescent="0.3">
      <c r="A3274" s="6" t="s">
        <v>239</v>
      </c>
      <c r="B3274" s="6" t="s">
        <v>311</v>
      </c>
      <c r="C3274">
        <v>2024</v>
      </c>
      <c r="D3274">
        <v>5</v>
      </c>
      <c r="E3274" s="10">
        <v>45443</v>
      </c>
      <c r="F3274" s="6" t="s">
        <v>4</v>
      </c>
      <c r="G3274">
        <v>435293</v>
      </c>
    </row>
    <row r="3275" spans="1:7" x14ac:dyDescent="0.3">
      <c r="A3275" s="6" t="s">
        <v>240</v>
      </c>
      <c r="B3275" s="6" t="s">
        <v>311</v>
      </c>
      <c r="C3275">
        <v>2024</v>
      </c>
      <c r="D3275">
        <v>5</v>
      </c>
      <c r="E3275" s="10">
        <v>45443</v>
      </c>
      <c r="F3275" s="6" t="s">
        <v>0</v>
      </c>
      <c r="G3275">
        <v>27700</v>
      </c>
    </row>
    <row r="3276" spans="1:7" x14ac:dyDescent="0.3">
      <c r="A3276" s="6" t="s">
        <v>240</v>
      </c>
      <c r="B3276" s="6" t="s">
        <v>311</v>
      </c>
      <c r="C3276">
        <v>2024</v>
      </c>
      <c r="D3276">
        <v>5</v>
      </c>
      <c r="E3276" s="10">
        <v>45443</v>
      </c>
      <c r="F3276" s="6" t="s">
        <v>1</v>
      </c>
      <c r="G3276">
        <v>283805</v>
      </c>
    </row>
    <row r="3277" spans="1:7" x14ac:dyDescent="0.3">
      <c r="A3277" s="6" t="s">
        <v>240</v>
      </c>
      <c r="B3277" s="6" t="s">
        <v>311</v>
      </c>
      <c r="C3277">
        <v>2024</v>
      </c>
      <c r="D3277">
        <v>5</v>
      </c>
      <c r="E3277" s="10">
        <v>45443</v>
      </c>
      <c r="F3277" s="6" t="s">
        <v>2</v>
      </c>
      <c r="G3277">
        <v>1900000</v>
      </c>
    </row>
    <row r="3278" spans="1:7" x14ac:dyDescent="0.3">
      <c r="A3278" s="6" t="s">
        <v>240</v>
      </c>
      <c r="B3278" s="6" t="s">
        <v>311</v>
      </c>
      <c r="C3278">
        <v>2024</v>
      </c>
      <c r="D3278">
        <v>5</v>
      </c>
      <c r="E3278" s="10">
        <v>45443</v>
      </c>
      <c r="F3278" s="6" t="s">
        <v>3</v>
      </c>
      <c r="G3278">
        <v>2700000</v>
      </c>
    </row>
    <row r="3279" spans="1:7" x14ac:dyDescent="0.3">
      <c r="A3279" s="6" t="s">
        <v>240</v>
      </c>
      <c r="B3279" s="6" t="s">
        <v>311</v>
      </c>
      <c r="C3279">
        <v>2024</v>
      </c>
      <c r="D3279">
        <v>5</v>
      </c>
      <c r="E3279" s="10">
        <v>45443</v>
      </c>
      <c r="F3279" s="6" t="s">
        <v>4</v>
      </c>
      <c r="G3279">
        <v>303837</v>
      </c>
    </row>
    <row r="3280" spans="1:7" x14ac:dyDescent="0.3">
      <c r="A3280" s="6" t="s">
        <v>241</v>
      </c>
      <c r="B3280" s="6" t="s">
        <v>311</v>
      </c>
      <c r="C3280">
        <v>2024</v>
      </c>
      <c r="D3280">
        <v>5</v>
      </c>
      <c r="E3280" s="10">
        <v>45443</v>
      </c>
      <c r="F3280" s="6" t="s">
        <v>0</v>
      </c>
      <c r="G3280">
        <v>65900</v>
      </c>
    </row>
    <row r="3281" spans="1:7" x14ac:dyDescent="0.3">
      <c r="A3281" s="6" t="s">
        <v>241</v>
      </c>
      <c r="B3281" s="6" t="s">
        <v>311</v>
      </c>
      <c r="C3281">
        <v>2024</v>
      </c>
      <c r="D3281">
        <v>5</v>
      </c>
      <c r="E3281" s="10">
        <v>45443</v>
      </c>
      <c r="F3281" s="6" t="s">
        <v>1</v>
      </c>
      <c r="G3281">
        <v>290795</v>
      </c>
    </row>
    <row r="3282" spans="1:7" x14ac:dyDescent="0.3">
      <c r="A3282" s="6" t="s">
        <v>241</v>
      </c>
      <c r="B3282" s="6" t="s">
        <v>311</v>
      </c>
      <c r="C3282">
        <v>2024</v>
      </c>
      <c r="D3282">
        <v>5</v>
      </c>
      <c r="E3282" s="10">
        <v>45443</v>
      </c>
      <c r="F3282" s="6" t="s">
        <v>2</v>
      </c>
      <c r="G3282">
        <v>2200000</v>
      </c>
    </row>
    <row r="3283" spans="1:7" x14ac:dyDescent="0.3">
      <c r="A3283" s="6" t="s">
        <v>241</v>
      </c>
      <c r="B3283" s="6" t="s">
        <v>311</v>
      </c>
      <c r="C3283">
        <v>2024</v>
      </c>
      <c r="D3283">
        <v>5</v>
      </c>
      <c r="E3283" s="10">
        <v>45443</v>
      </c>
      <c r="F3283" s="6" t="s">
        <v>3</v>
      </c>
      <c r="G3283">
        <v>4700000</v>
      </c>
    </row>
    <row r="3284" spans="1:7" x14ac:dyDescent="0.3">
      <c r="A3284" s="6" t="s">
        <v>241</v>
      </c>
      <c r="B3284" s="6" t="s">
        <v>311</v>
      </c>
      <c r="C3284">
        <v>2024</v>
      </c>
      <c r="D3284">
        <v>5</v>
      </c>
      <c r="E3284" s="10">
        <v>45443</v>
      </c>
      <c r="F3284" s="6" t="s">
        <v>4</v>
      </c>
      <c r="G3284">
        <v>364622</v>
      </c>
    </row>
    <row r="3285" spans="1:7" x14ac:dyDescent="0.3">
      <c r="A3285" s="6" t="s">
        <v>242</v>
      </c>
      <c r="B3285" s="6" t="s">
        <v>311</v>
      </c>
      <c r="C3285">
        <v>2024</v>
      </c>
      <c r="D3285">
        <v>5</v>
      </c>
      <c r="E3285" s="10">
        <v>45443</v>
      </c>
      <c r="F3285" s="6" t="s">
        <v>0</v>
      </c>
      <c r="G3285">
        <v>166000</v>
      </c>
    </row>
    <row r="3286" spans="1:7" x14ac:dyDescent="0.3">
      <c r="A3286" s="6" t="s">
        <v>242</v>
      </c>
      <c r="B3286" s="6" t="s">
        <v>311</v>
      </c>
      <c r="C3286">
        <v>2024</v>
      </c>
      <c r="D3286">
        <v>5</v>
      </c>
      <c r="E3286" s="10">
        <v>45443</v>
      </c>
      <c r="F3286" s="6" t="s">
        <v>1</v>
      </c>
      <c r="G3286">
        <v>328750</v>
      </c>
    </row>
    <row r="3287" spans="1:7" x14ac:dyDescent="0.3">
      <c r="A3287" s="6" t="s">
        <v>242</v>
      </c>
      <c r="B3287" s="6" t="s">
        <v>311</v>
      </c>
      <c r="C3287">
        <v>2024</v>
      </c>
      <c r="D3287">
        <v>5</v>
      </c>
      <c r="E3287" s="10">
        <v>45443</v>
      </c>
      <c r="F3287" s="6" t="s">
        <v>2</v>
      </c>
      <c r="G3287">
        <v>1600000</v>
      </c>
    </row>
    <row r="3288" spans="1:7" x14ac:dyDescent="0.3">
      <c r="A3288" s="6" t="s">
        <v>242</v>
      </c>
      <c r="B3288" s="6" t="s">
        <v>311</v>
      </c>
      <c r="C3288">
        <v>2024</v>
      </c>
      <c r="D3288">
        <v>5</v>
      </c>
      <c r="E3288" s="10">
        <v>45443</v>
      </c>
      <c r="F3288" s="6" t="s">
        <v>3</v>
      </c>
      <c r="G3288">
        <v>4200000</v>
      </c>
    </row>
    <row r="3289" spans="1:7" x14ac:dyDescent="0.3">
      <c r="A3289" s="6" t="s">
        <v>242</v>
      </c>
      <c r="B3289" s="6" t="s">
        <v>311</v>
      </c>
      <c r="C3289">
        <v>2024</v>
      </c>
      <c r="D3289">
        <v>5</v>
      </c>
      <c r="E3289" s="10">
        <v>45443</v>
      </c>
      <c r="F3289" s="6" t="s">
        <v>4</v>
      </c>
      <c r="G3289">
        <v>299378</v>
      </c>
    </row>
    <row r="3290" spans="1:7" x14ac:dyDescent="0.3">
      <c r="A3290" s="6" t="s">
        <v>243</v>
      </c>
      <c r="B3290" s="6" t="s">
        <v>311</v>
      </c>
      <c r="C3290">
        <v>2024</v>
      </c>
      <c r="D3290">
        <v>5</v>
      </c>
      <c r="E3290" s="10">
        <v>45443</v>
      </c>
      <c r="F3290" s="6" t="s">
        <v>0</v>
      </c>
      <c r="G3290">
        <v>23300</v>
      </c>
    </row>
    <row r="3291" spans="1:7" x14ac:dyDescent="0.3">
      <c r="A3291" s="6" t="s">
        <v>243</v>
      </c>
      <c r="B3291" s="6" t="s">
        <v>311</v>
      </c>
      <c r="C3291">
        <v>2024</v>
      </c>
      <c r="D3291">
        <v>5</v>
      </c>
      <c r="E3291" s="10">
        <v>45443</v>
      </c>
      <c r="F3291" s="6" t="s">
        <v>1</v>
      </c>
      <c r="G3291">
        <v>203725</v>
      </c>
    </row>
    <row r="3292" spans="1:7" x14ac:dyDescent="0.3">
      <c r="A3292" s="6" t="s">
        <v>243</v>
      </c>
      <c r="B3292" s="6" t="s">
        <v>311</v>
      </c>
      <c r="C3292">
        <v>2024</v>
      </c>
      <c r="D3292">
        <v>5</v>
      </c>
      <c r="E3292" s="10">
        <v>45443</v>
      </c>
      <c r="F3292" s="6" t="s">
        <v>2</v>
      </c>
      <c r="G3292">
        <v>382000</v>
      </c>
    </row>
    <row r="3293" spans="1:7" x14ac:dyDescent="0.3">
      <c r="A3293" s="6" t="s">
        <v>243</v>
      </c>
      <c r="B3293" s="6" t="s">
        <v>311</v>
      </c>
      <c r="C3293">
        <v>2024</v>
      </c>
      <c r="D3293">
        <v>5</v>
      </c>
      <c r="E3293" s="10">
        <v>45443</v>
      </c>
      <c r="F3293" s="6" t="s">
        <v>3</v>
      </c>
      <c r="G3293">
        <v>987200</v>
      </c>
    </row>
    <row r="3294" spans="1:7" x14ac:dyDescent="0.3">
      <c r="A3294" s="6" t="s">
        <v>243</v>
      </c>
      <c r="B3294" s="6" t="s">
        <v>311</v>
      </c>
      <c r="C3294">
        <v>2024</v>
      </c>
      <c r="D3294">
        <v>5</v>
      </c>
      <c r="E3294" s="10">
        <v>45443</v>
      </c>
      <c r="F3294" s="6" t="s">
        <v>4</v>
      </c>
      <c r="G3294">
        <v>462997</v>
      </c>
    </row>
    <row r="3295" spans="1:7" x14ac:dyDescent="0.3">
      <c r="A3295" s="6" t="s">
        <v>244</v>
      </c>
      <c r="B3295" s="6" t="s">
        <v>311</v>
      </c>
      <c r="C3295">
        <v>2024</v>
      </c>
      <c r="D3295">
        <v>5</v>
      </c>
      <c r="E3295" s="10">
        <v>45443</v>
      </c>
      <c r="F3295" s="6" t="s">
        <v>0</v>
      </c>
      <c r="G3295">
        <v>514000</v>
      </c>
    </row>
    <row r="3296" spans="1:7" x14ac:dyDescent="0.3">
      <c r="A3296" s="6" t="s">
        <v>244</v>
      </c>
      <c r="B3296" s="6" t="s">
        <v>311</v>
      </c>
      <c r="C3296">
        <v>2024</v>
      </c>
      <c r="D3296">
        <v>5</v>
      </c>
      <c r="E3296" s="10">
        <v>45443</v>
      </c>
      <c r="F3296" s="6" t="s">
        <v>1</v>
      </c>
      <c r="G3296">
        <v>1849166</v>
      </c>
    </row>
    <row r="3297" spans="1:7" x14ac:dyDescent="0.3">
      <c r="A3297" s="6" t="s">
        <v>244</v>
      </c>
      <c r="B3297" s="6" t="s">
        <v>311</v>
      </c>
      <c r="C3297">
        <v>2024</v>
      </c>
      <c r="D3297">
        <v>5</v>
      </c>
      <c r="E3297" s="10">
        <v>45443</v>
      </c>
      <c r="F3297" s="6" t="s">
        <v>2</v>
      </c>
      <c r="G3297">
        <v>5300000</v>
      </c>
    </row>
    <row r="3298" spans="1:7" x14ac:dyDescent="0.3">
      <c r="A3298" s="6" t="s">
        <v>244</v>
      </c>
      <c r="B3298" s="6" t="s">
        <v>311</v>
      </c>
      <c r="C3298">
        <v>2024</v>
      </c>
      <c r="D3298">
        <v>5</v>
      </c>
      <c r="E3298" s="10">
        <v>45443</v>
      </c>
      <c r="F3298" s="6" t="s">
        <v>3</v>
      </c>
      <c r="G3298">
        <v>7400000</v>
      </c>
    </row>
    <row r="3299" spans="1:7" x14ac:dyDescent="0.3">
      <c r="A3299" s="6" t="s">
        <v>244</v>
      </c>
      <c r="B3299" s="6" t="s">
        <v>311</v>
      </c>
      <c r="C3299">
        <v>2024</v>
      </c>
      <c r="D3299">
        <v>5</v>
      </c>
      <c r="E3299" s="10">
        <v>45443</v>
      </c>
      <c r="F3299" s="6" t="s">
        <v>4</v>
      </c>
      <c r="G3299">
        <v>97522</v>
      </c>
    </row>
    <row r="3300" spans="1:7" x14ac:dyDescent="0.3">
      <c r="A3300" s="6" t="s">
        <v>245</v>
      </c>
      <c r="B3300" s="6" t="s">
        <v>311</v>
      </c>
      <c r="C3300">
        <v>2024</v>
      </c>
      <c r="D3300">
        <v>5</v>
      </c>
      <c r="E3300" s="10">
        <v>45443</v>
      </c>
      <c r="F3300" s="6" t="s">
        <v>0</v>
      </c>
      <c r="G3300">
        <v>13400000</v>
      </c>
    </row>
    <row r="3301" spans="1:7" x14ac:dyDescent="0.3">
      <c r="A3301" s="6" t="s">
        <v>245</v>
      </c>
      <c r="B3301" s="6" t="s">
        <v>311</v>
      </c>
      <c r="C3301">
        <v>2024</v>
      </c>
      <c r="D3301">
        <v>5</v>
      </c>
      <c r="E3301" s="10">
        <v>45443</v>
      </c>
      <c r="F3301" s="6" t="s">
        <v>1</v>
      </c>
      <c r="G3301">
        <v>159150084</v>
      </c>
    </row>
    <row r="3302" spans="1:7" x14ac:dyDescent="0.3">
      <c r="A3302" s="6" t="s">
        <v>245</v>
      </c>
      <c r="B3302" s="6" t="s">
        <v>311</v>
      </c>
      <c r="C3302">
        <v>2024</v>
      </c>
      <c r="D3302">
        <v>5</v>
      </c>
      <c r="E3302" s="10">
        <v>45443</v>
      </c>
      <c r="F3302" s="6" t="s">
        <v>2</v>
      </c>
      <c r="G3302">
        <v>123000000</v>
      </c>
    </row>
    <row r="3303" spans="1:7" x14ac:dyDescent="0.3">
      <c r="A3303" s="6" t="s">
        <v>245</v>
      </c>
      <c r="B3303" s="6" t="s">
        <v>311</v>
      </c>
      <c r="C3303">
        <v>2024</v>
      </c>
      <c r="D3303">
        <v>5</v>
      </c>
      <c r="E3303" s="10">
        <v>45443</v>
      </c>
      <c r="F3303" s="6" t="s">
        <v>3</v>
      </c>
      <c r="G3303">
        <v>43200000</v>
      </c>
    </row>
    <row r="3304" spans="1:7" x14ac:dyDescent="0.3">
      <c r="A3304" s="6" t="s">
        <v>245</v>
      </c>
      <c r="B3304" s="6" t="s">
        <v>311</v>
      </c>
      <c r="C3304">
        <v>2024</v>
      </c>
      <c r="D3304">
        <v>5</v>
      </c>
      <c r="E3304" s="10">
        <v>45443</v>
      </c>
      <c r="F3304" s="6" t="s">
        <v>4</v>
      </c>
      <c r="G3304">
        <v>50525406</v>
      </c>
    </row>
    <row r="3305" spans="1:7" x14ac:dyDescent="0.3">
      <c r="A3305" s="6" t="s">
        <v>246</v>
      </c>
      <c r="B3305" s="6" t="s">
        <v>311</v>
      </c>
      <c r="C3305">
        <v>2024</v>
      </c>
      <c r="D3305">
        <v>5</v>
      </c>
      <c r="E3305" s="10">
        <v>45443</v>
      </c>
      <c r="F3305" s="6" t="s">
        <v>0</v>
      </c>
      <c r="G3305">
        <v>172000</v>
      </c>
    </row>
    <row r="3306" spans="1:7" x14ac:dyDescent="0.3">
      <c r="A3306" s="6" t="s">
        <v>246</v>
      </c>
      <c r="B3306" s="6" t="s">
        <v>311</v>
      </c>
      <c r="C3306">
        <v>2024</v>
      </c>
      <c r="D3306">
        <v>5</v>
      </c>
      <c r="E3306" s="10">
        <v>45443</v>
      </c>
      <c r="F3306" s="6" t="s">
        <v>1</v>
      </c>
      <c r="G3306">
        <v>911281</v>
      </c>
    </row>
    <row r="3307" spans="1:7" x14ac:dyDescent="0.3">
      <c r="A3307" s="6" t="s">
        <v>246</v>
      </c>
      <c r="B3307" s="6" t="s">
        <v>311</v>
      </c>
      <c r="C3307">
        <v>2024</v>
      </c>
      <c r="D3307">
        <v>5</v>
      </c>
      <c r="E3307" s="10">
        <v>45443</v>
      </c>
      <c r="F3307" s="6" t="s">
        <v>2</v>
      </c>
      <c r="G3307">
        <v>1800000</v>
      </c>
    </row>
    <row r="3308" spans="1:7" x14ac:dyDescent="0.3">
      <c r="A3308" s="6" t="s">
        <v>246</v>
      </c>
      <c r="B3308" s="6" t="s">
        <v>311</v>
      </c>
      <c r="C3308">
        <v>2024</v>
      </c>
      <c r="D3308">
        <v>5</v>
      </c>
      <c r="E3308" s="10">
        <v>45443</v>
      </c>
      <c r="F3308" s="6" t="s">
        <v>3</v>
      </c>
      <c r="G3308">
        <v>12500000</v>
      </c>
    </row>
    <row r="3309" spans="1:7" x14ac:dyDescent="0.3">
      <c r="A3309" s="6" t="s">
        <v>246</v>
      </c>
      <c r="B3309" s="6" t="s">
        <v>311</v>
      </c>
      <c r="C3309">
        <v>2024</v>
      </c>
      <c r="D3309">
        <v>5</v>
      </c>
      <c r="E3309" s="10">
        <v>45443</v>
      </c>
      <c r="F3309" s="6" t="s">
        <v>4</v>
      </c>
      <c r="G3309">
        <v>32446</v>
      </c>
    </row>
    <row r="3310" spans="1:7" x14ac:dyDescent="0.3">
      <c r="A3310" s="6" t="s">
        <v>247</v>
      </c>
      <c r="B3310" s="6" t="s">
        <v>311</v>
      </c>
      <c r="C3310">
        <v>2024</v>
      </c>
      <c r="D3310">
        <v>5</v>
      </c>
      <c r="E3310" s="10">
        <v>45443</v>
      </c>
      <c r="F3310" s="6" t="s">
        <v>0</v>
      </c>
      <c r="G3310">
        <v>234000</v>
      </c>
    </row>
    <row r="3311" spans="1:7" x14ac:dyDescent="0.3">
      <c r="A3311" s="6" t="s">
        <v>247</v>
      </c>
      <c r="B3311" s="6" t="s">
        <v>311</v>
      </c>
      <c r="C3311">
        <v>2024</v>
      </c>
      <c r="D3311">
        <v>5</v>
      </c>
      <c r="E3311" s="10">
        <v>45443</v>
      </c>
      <c r="F3311" s="6" t="s">
        <v>1</v>
      </c>
      <c r="G3311">
        <v>3658137</v>
      </c>
    </row>
    <row r="3312" spans="1:7" x14ac:dyDescent="0.3">
      <c r="A3312" s="6" t="s">
        <v>247</v>
      </c>
      <c r="B3312" s="6" t="s">
        <v>311</v>
      </c>
      <c r="C3312">
        <v>2024</v>
      </c>
      <c r="D3312">
        <v>5</v>
      </c>
      <c r="E3312" s="10">
        <v>45443</v>
      </c>
      <c r="F3312" s="6" t="s">
        <v>2</v>
      </c>
      <c r="G3312">
        <v>6300000</v>
      </c>
    </row>
    <row r="3313" spans="1:7" x14ac:dyDescent="0.3">
      <c r="A3313" s="6" t="s">
        <v>247</v>
      </c>
      <c r="B3313" s="6" t="s">
        <v>311</v>
      </c>
      <c r="C3313">
        <v>2024</v>
      </c>
      <c r="D3313">
        <v>5</v>
      </c>
      <c r="E3313" s="10">
        <v>45443</v>
      </c>
      <c r="F3313" s="6" t="s">
        <v>3</v>
      </c>
      <c r="G3313">
        <v>7800000</v>
      </c>
    </row>
    <row r="3314" spans="1:7" x14ac:dyDescent="0.3">
      <c r="A3314" s="6" t="s">
        <v>247</v>
      </c>
      <c r="B3314" s="6" t="s">
        <v>311</v>
      </c>
      <c r="C3314">
        <v>2024</v>
      </c>
      <c r="D3314">
        <v>5</v>
      </c>
      <c r="E3314" s="10">
        <v>45443</v>
      </c>
      <c r="F3314" s="6" t="s">
        <v>4</v>
      </c>
      <c r="G3314">
        <v>1181651</v>
      </c>
    </row>
    <row r="3315" spans="1:7" x14ac:dyDescent="0.3">
      <c r="A3315" s="6" t="s">
        <v>248</v>
      </c>
      <c r="B3315" s="6" t="s">
        <v>311</v>
      </c>
      <c r="C3315">
        <v>2024</v>
      </c>
      <c r="D3315">
        <v>5</v>
      </c>
      <c r="E3315" s="10">
        <v>45443</v>
      </c>
      <c r="F3315" s="6" t="s">
        <v>0</v>
      </c>
      <c r="G3315">
        <v>135000</v>
      </c>
    </row>
    <row r="3316" spans="1:7" x14ac:dyDescent="0.3">
      <c r="A3316" s="6" t="s">
        <v>248</v>
      </c>
      <c r="B3316" s="6" t="s">
        <v>311</v>
      </c>
      <c r="C3316">
        <v>2024</v>
      </c>
      <c r="D3316">
        <v>5</v>
      </c>
      <c r="E3316" s="10">
        <v>45443</v>
      </c>
      <c r="F3316" s="6" t="s">
        <v>1</v>
      </c>
      <c r="G3316">
        <v>1297008</v>
      </c>
    </row>
    <row r="3317" spans="1:7" x14ac:dyDescent="0.3">
      <c r="A3317" s="6" t="s">
        <v>248</v>
      </c>
      <c r="B3317" s="6" t="s">
        <v>311</v>
      </c>
      <c r="C3317">
        <v>2024</v>
      </c>
      <c r="D3317">
        <v>5</v>
      </c>
      <c r="E3317" s="10">
        <v>45443</v>
      </c>
      <c r="F3317" s="6" t="s">
        <v>2</v>
      </c>
      <c r="G3317">
        <v>4700000</v>
      </c>
    </row>
    <row r="3318" spans="1:7" x14ac:dyDescent="0.3">
      <c r="A3318" s="6" t="s">
        <v>248</v>
      </c>
      <c r="B3318" s="6" t="s">
        <v>311</v>
      </c>
      <c r="C3318">
        <v>2024</v>
      </c>
      <c r="D3318">
        <v>5</v>
      </c>
      <c r="E3318" s="10">
        <v>45443</v>
      </c>
      <c r="F3318" s="6" t="s">
        <v>3</v>
      </c>
      <c r="G3318">
        <v>5800000</v>
      </c>
    </row>
    <row r="3319" spans="1:7" x14ac:dyDescent="0.3">
      <c r="A3319" s="6" t="s">
        <v>248</v>
      </c>
      <c r="B3319" s="6" t="s">
        <v>311</v>
      </c>
      <c r="C3319">
        <v>2024</v>
      </c>
      <c r="D3319">
        <v>5</v>
      </c>
      <c r="E3319" s="10">
        <v>45443</v>
      </c>
      <c r="F3319" s="6" t="s">
        <v>4</v>
      </c>
      <c r="G3319">
        <v>1378367</v>
      </c>
    </row>
    <row r="3320" spans="1:7" x14ac:dyDescent="0.3">
      <c r="A3320" s="6" t="s">
        <v>249</v>
      </c>
      <c r="B3320" s="6" t="s">
        <v>311</v>
      </c>
      <c r="C3320">
        <v>2024</v>
      </c>
      <c r="D3320">
        <v>5</v>
      </c>
      <c r="E3320" s="10">
        <v>45443</v>
      </c>
      <c r="F3320" s="6" t="s">
        <v>0</v>
      </c>
      <c r="G3320">
        <v>68500</v>
      </c>
    </row>
    <row r="3321" spans="1:7" x14ac:dyDescent="0.3">
      <c r="A3321" s="6" t="s">
        <v>249</v>
      </c>
      <c r="B3321" s="6" t="s">
        <v>311</v>
      </c>
      <c r="C3321">
        <v>2024</v>
      </c>
      <c r="D3321">
        <v>5</v>
      </c>
      <c r="E3321" s="10">
        <v>45443</v>
      </c>
      <c r="F3321" s="6" t="s">
        <v>1</v>
      </c>
      <c r="G3321">
        <v>1646628</v>
      </c>
    </row>
    <row r="3322" spans="1:7" x14ac:dyDescent="0.3">
      <c r="A3322" s="6" t="s">
        <v>249</v>
      </c>
      <c r="B3322" s="6" t="s">
        <v>311</v>
      </c>
      <c r="C3322">
        <v>2024</v>
      </c>
      <c r="D3322">
        <v>5</v>
      </c>
      <c r="E3322" s="10">
        <v>45443</v>
      </c>
      <c r="F3322" s="6" t="s">
        <v>2</v>
      </c>
      <c r="G3322">
        <v>2400000</v>
      </c>
    </row>
    <row r="3323" spans="1:7" x14ac:dyDescent="0.3">
      <c r="A3323" s="6" t="s">
        <v>249</v>
      </c>
      <c r="B3323" s="6" t="s">
        <v>311</v>
      </c>
      <c r="C3323">
        <v>2024</v>
      </c>
      <c r="D3323">
        <v>5</v>
      </c>
      <c r="E3323" s="10">
        <v>45443</v>
      </c>
      <c r="F3323" s="6" t="s">
        <v>3</v>
      </c>
      <c r="G3323">
        <v>3300000</v>
      </c>
    </row>
    <row r="3324" spans="1:7" x14ac:dyDescent="0.3">
      <c r="A3324" s="6" t="s">
        <v>249</v>
      </c>
      <c r="B3324" s="6" t="s">
        <v>311</v>
      </c>
      <c r="C3324">
        <v>2024</v>
      </c>
      <c r="D3324">
        <v>5</v>
      </c>
      <c r="E3324" s="10">
        <v>45443</v>
      </c>
      <c r="F3324" s="6" t="s">
        <v>4</v>
      </c>
      <c r="G3324">
        <v>647488</v>
      </c>
    </row>
    <row r="3325" spans="1:7" x14ac:dyDescent="0.3">
      <c r="A3325" s="6" t="s">
        <v>250</v>
      </c>
      <c r="B3325" s="6" t="s">
        <v>316</v>
      </c>
      <c r="C3325">
        <v>2024</v>
      </c>
      <c r="D3325">
        <v>5</v>
      </c>
      <c r="E3325" s="10">
        <v>45443</v>
      </c>
      <c r="F3325" s="6" t="s">
        <v>0</v>
      </c>
      <c r="G3325">
        <v>205000</v>
      </c>
    </row>
    <row r="3326" spans="1:7" x14ac:dyDescent="0.3">
      <c r="A3326" s="6" t="s">
        <v>250</v>
      </c>
      <c r="B3326" s="6" t="s">
        <v>316</v>
      </c>
      <c r="C3326">
        <v>2024</v>
      </c>
      <c r="D3326">
        <v>5</v>
      </c>
      <c r="E3326" s="10">
        <v>45443</v>
      </c>
      <c r="F3326" s="6" t="s">
        <v>1</v>
      </c>
      <c r="G3326">
        <v>2149390</v>
      </c>
    </row>
    <row r="3327" spans="1:7" x14ac:dyDescent="0.3">
      <c r="A3327" s="6" t="s">
        <v>250</v>
      </c>
      <c r="B3327" s="6" t="s">
        <v>316</v>
      </c>
      <c r="C3327">
        <v>2024</v>
      </c>
      <c r="D3327">
        <v>5</v>
      </c>
      <c r="E3327" s="10">
        <v>45443</v>
      </c>
      <c r="F3327" s="6" t="s">
        <v>2</v>
      </c>
      <c r="G3327">
        <v>10000000</v>
      </c>
    </row>
    <row r="3328" spans="1:7" x14ac:dyDescent="0.3">
      <c r="A3328" s="6" t="s">
        <v>250</v>
      </c>
      <c r="B3328" s="6" t="s">
        <v>316</v>
      </c>
      <c r="C3328">
        <v>2024</v>
      </c>
      <c r="D3328">
        <v>5</v>
      </c>
      <c r="E3328" s="10">
        <v>45443</v>
      </c>
      <c r="F3328" s="6" t="s">
        <v>3</v>
      </c>
      <c r="G3328">
        <v>5700000</v>
      </c>
    </row>
    <row r="3329" spans="1:7" x14ac:dyDescent="0.3">
      <c r="A3329" s="6" t="s">
        <v>250</v>
      </c>
      <c r="B3329" s="6" t="s">
        <v>316</v>
      </c>
      <c r="C3329">
        <v>2024</v>
      </c>
      <c r="D3329">
        <v>5</v>
      </c>
      <c r="E3329" s="10">
        <v>45443</v>
      </c>
      <c r="F3329" s="6" t="s">
        <v>4</v>
      </c>
      <c r="G3329">
        <v>2247460</v>
      </c>
    </row>
    <row r="3330" spans="1:7" x14ac:dyDescent="0.3">
      <c r="A3330" s="6" t="s">
        <v>252</v>
      </c>
      <c r="B3330" s="6" t="s">
        <v>316</v>
      </c>
      <c r="C3330">
        <v>2024</v>
      </c>
      <c r="D3330">
        <v>5</v>
      </c>
      <c r="E3330" s="10">
        <v>45443</v>
      </c>
      <c r="F3330" s="6" t="s">
        <v>0</v>
      </c>
      <c r="G3330">
        <v>13300</v>
      </c>
    </row>
    <row r="3331" spans="1:7" x14ac:dyDescent="0.3">
      <c r="A3331" s="6" t="s">
        <v>252</v>
      </c>
      <c r="B3331" s="6" t="s">
        <v>316</v>
      </c>
      <c r="C3331">
        <v>2024</v>
      </c>
      <c r="D3331">
        <v>5</v>
      </c>
      <c r="E3331" s="10">
        <v>45443</v>
      </c>
      <c r="F3331" s="6" t="s">
        <v>1</v>
      </c>
      <c r="G3331">
        <v>120809</v>
      </c>
    </row>
    <row r="3332" spans="1:7" x14ac:dyDescent="0.3">
      <c r="A3332" s="6" t="s">
        <v>252</v>
      </c>
      <c r="B3332" s="6" t="s">
        <v>316</v>
      </c>
      <c r="C3332">
        <v>2024</v>
      </c>
      <c r="D3332">
        <v>5</v>
      </c>
      <c r="E3332" s="10">
        <v>45443</v>
      </c>
      <c r="F3332" s="6" t="s">
        <v>2</v>
      </c>
      <c r="G3332">
        <v>155000</v>
      </c>
    </row>
    <row r="3333" spans="1:7" x14ac:dyDescent="0.3">
      <c r="A3333" s="6" t="s">
        <v>252</v>
      </c>
      <c r="B3333" s="6" t="s">
        <v>316</v>
      </c>
      <c r="C3333">
        <v>2024</v>
      </c>
      <c r="D3333">
        <v>5</v>
      </c>
      <c r="E3333" s="10">
        <v>45443</v>
      </c>
      <c r="F3333" s="6" t="s">
        <v>3</v>
      </c>
      <c r="G3333">
        <v>417600</v>
      </c>
    </row>
    <row r="3334" spans="1:7" x14ac:dyDescent="0.3">
      <c r="A3334" s="6" t="s">
        <v>252</v>
      </c>
      <c r="B3334" s="6" t="s">
        <v>316</v>
      </c>
      <c r="C3334">
        <v>2024</v>
      </c>
      <c r="D3334">
        <v>5</v>
      </c>
      <c r="E3334" s="10">
        <v>45443</v>
      </c>
      <c r="F3334" s="6" t="s">
        <v>4</v>
      </c>
      <c r="G3334">
        <v>107217</v>
      </c>
    </row>
    <row r="3335" spans="1:7" x14ac:dyDescent="0.3">
      <c r="A3335" s="6" t="s">
        <v>253</v>
      </c>
      <c r="B3335" s="6" t="s">
        <v>316</v>
      </c>
      <c r="C3335">
        <v>2024</v>
      </c>
      <c r="D3335">
        <v>5</v>
      </c>
      <c r="E3335" s="10">
        <v>45443</v>
      </c>
      <c r="F3335" s="6" t="s">
        <v>0</v>
      </c>
      <c r="G3335">
        <v>5520</v>
      </c>
    </row>
    <row r="3336" spans="1:7" x14ac:dyDescent="0.3">
      <c r="A3336" s="6" t="s">
        <v>253</v>
      </c>
      <c r="B3336" s="6" t="s">
        <v>316</v>
      </c>
      <c r="C3336">
        <v>2024</v>
      </c>
      <c r="D3336">
        <v>5</v>
      </c>
      <c r="E3336" s="10">
        <v>45443</v>
      </c>
      <c r="F3336" s="6" t="s">
        <v>1</v>
      </c>
      <c r="G3336">
        <v>157062</v>
      </c>
    </row>
    <row r="3337" spans="1:7" x14ac:dyDescent="0.3">
      <c r="A3337" s="6" t="s">
        <v>253</v>
      </c>
      <c r="B3337" s="6" t="s">
        <v>316</v>
      </c>
      <c r="C3337">
        <v>2024</v>
      </c>
      <c r="D3337">
        <v>5</v>
      </c>
      <c r="E3337" s="10">
        <v>45443</v>
      </c>
      <c r="F3337" s="6" t="s">
        <v>2</v>
      </c>
      <c r="G3337">
        <v>377000</v>
      </c>
    </row>
    <row r="3338" spans="1:7" x14ac:dyDescent="0.3">
      <c r="A3338" s="6" t="s">
        <v>253</v>
      </c>
      <c r="B3338" s="6" t="s">
        <v>316</v>
      </c>
      <c r="C3338">
        <v>2024</v>
      </c>
      <c r="D3338">
        <v>5</v>
      </c>
      <c r="E3338" s="10">
        <v>45443</v>
      </c>
      <c r="F3338" s="6" t="s">
        <v>3</v>
      </c>
      <c r="G3338">
        <v>74000</v>
      </c>
    </row>
    <row r="3339" spans="1:7" x14ac:dyDescent="0.3">
      <c r="A3339" s="6" t="s">
        <v>253</v>
      </c>
      <c r="B3339" s="6" t="s">
        <v>316</v>
      </c>
      <c r="C3339">
        <v>2024</v>
      </c>
      <c r="D3339">
        <v>5</v>
      </c>
      <c r="E3339" s="10">
        <v>45443</v>
      </c>
      <c r="F3339" s="6" t="s">
        <v>4</v>
      </c>
      <c r="G3339">
        <v>325518</v>
      </c>
    </row>
    <row r="3340" spans="1:7" x14ac:dyDescent="0.3">
      <c r="A3340" s="6" t="s">
        <v>254</v>
      </c>
      <c r="B3340" s="6" t="s">
        <v>316</v>
      </c>
      <c r="C3340">
        <v>2024</v>
      </c>
      <c r="D3340">
        <v>5</v>
      </c>
      <c r="E3340" s="10">
        <v>45443</v>
      </c>
      <c r="F3340" s="6" t="s">
        <v>0</v>
      </c>
      <c r="G3340">
        <v>3120</v>
      </c>
    </row>
    <row r="3341" spans="1:7" x14ac:dyDescent="0.3">
      <c r="A3341" s="6" t="s">
        <v>254</v>
      </c>
      <c r="B3341" s="6" t="s">
        <v>316</v>
      </c>
      <c r="C3341">
        <v>2024</v>
      </c>
      <c r="D3341">
        <v>5</v>
      </c>
      <c r="E3341" s="10">
        <v>45443</v>
      </c>
      <c r="F3341" s="6" t="s">
        <v>1</v>
      </c>
      <c r="G3341">
        <v>229954</v>
      </c>
    </row>
    <row r="3342" spans="1:7" x14ac:dyDescent="0.3">
      <c r="A3342" s="6" t="s">
        <v>254</v>
      </c>
      <c r="B3342" s="6" t="s">
        <v>316</v>
      </c>
      <c r="C3342">
        <v>2024</v>
      </c>
      <c r="D3342">
        <v>5</v>
      </c>
      <c r="E3342" s="10">
        <v>45443</v>
      </c>
      <c r="F3342" s="6" t="s">
        <v>2</v>
      </c>
      <c r="G3342">
        <v>286000</v>
      </c>
    </row>
    <row r="3343" spans="1:7" x14ac:dyDescent="0.3">
      <c r="A3343" s="6" t="s">
        <v>254</v>
      </c>
      <c r="B3343" s="6" t="s">
        <v>316</v>
      </c>
      <c r="C3343">
        <v>2024</v>
      </c>
      <c r="D3343">
        <v>5</v>
      </c>
      <c r="E3343" s="10">
        <v>45443</v>
      </c>
      <c r="F3343" s="6" t="s">
        <v>3</v>
      </c>
      <c r="G3343">
        <v>238900</v>
      </c>
    </row>
    <row r="3344" spans="1:7" x14ac:dyDescent="0.3">
      <c r="A3344" s="6" t="s">
        <v>254</v>
      </c>
      <c r="B3344" s="6" t="s">
        <v>316</v>
      </c>
      <c r="C3344">
        <v>2024</v>
      </c>
      <c r="D3344">
        <v>5</v>
      </c>
      <c r="E3344" s="10">
        <v>45443</v>
      </c>
      <c r="F3344" s="6" t="s">
        <v>4</v>
      </c>
      <c r="G3344">
        <v>205943</v>
      </c>
    </row>
    <row r="3345" spans="1:7" x14ac:dyDescent="0.3">
      <c r="A3345" s="6" t="s">
        <v>255</v>
      </c>
      <c r="B3345" s="6" t="s">
        <v>316</v>
      </c>
      <c r="C3345">
        <v>2024</v>
      </c>
      <c r="D3345">
        <v>5</v>
      </c>
      <c r="E3345" s="10">
        <v>45443</v>
      </c>
      <c r="F3345" s="6" t="s">
        <v>0</v>
      </c>
      <c r="G3345">
        <v>72100</v>
      </c>
    </row>
    <row r="3346" spans="1:7" x14ac:dyDescent="0.3">
      <c r="A3346" s="6" t="s">
        <v>255</v>
      </c>
      <c r="B3346" s="6" t="s">
        <v>316</v>
      </c>
      <c r="C3346">
        <v>2024</v>
      </c>
      <c r="D3346">
        <v>5</v>
      </c>
      <c r="E3346" s="10">
        <v>45443</v>
      </c>
      <c r="F3346" s="6" t="s">
        <v>1</v>
      </c>
      <c r="G3346">
        <v>598561</v>
      </c>
    </row>
    <row r="3347" spans="1:7" x14ac:dyDescent="0.3">
      <c r="A3347" s="6" t="s">
        <v>255</v>
      </c>
      <c r="B3347" s="6" t="s">
        <v>316</v>
      </c>
      <c r="C3347">
        <v>2024</v>
      </c>
      <c r="D3347">
        <v>5</v>
      </c>
      <c r="E3347" s="10">
        <v>45443</v>
      </c>
      <c r="F3347" s="6" t="s">
        <v>2</v>
      </c>
      <c r="G3347">
        <v>905000</v>
      </c>
    </row>
    <row r="3348" spans="1:7" x14ac:dyDescent="0.3">
      <c r="A3348" s="6" t="s">
        <v>255</v>
      </c>
      <c r="B3348" s="6" t="s">
        <v>316</v>
      </c>
      <c r="C3348">
        <v>2024</v>
      </c>
      <c r="D3348">
        <v>5</v>
      </c>
      <c r="E3348" s="10">
        <v>45443</v>
      </c>
      <c r="F3348" s="6" t="s">
        <v>3</v>
      </c>
      <c r="G3348">
        <v>358700</v>
      </c>
    </row>
    <row r="3349" spans="1:7" x14ac:dyDescent="0.3">
      <c r="A3349" s="6" t="s">
        <v>255</v>
      </c>
      <c r="B3349" s="6" t="s">
        <v>316</v>
      </c>
      <c r="C3349">
        <v>2024</v>
      </c>
      <c r="D3349">
        <v>5</v>
      </c>
      <c r="E3349" s="10">
        <v>45443</v>
      </c>
      <c r="F3349" s="6" t="s">
        <v>4</v>
      </c>
      <c r="G3349">
        <v>670941</v>
      </c>
    </row>
    <row r="3350" spans="1:7" x14ac:dyDescent="0.3">
      <c r="A3350" s="6" t="s">
        <v>256</v>
      </c>
      <c r="B3350" s="6" t="s">
        <v>316</v>
      </c>
      <c r="C3350">
        <v>2024</v>
      </c>
      <c r="D3350">
        <v>5</v>
      </c>
      <c r="E3350" s="10">
        <v>45443</v>
      </c>
      <c r="F3350" s="6" t="s">
        <v>0</v>
      </c>
      <c r="G3350">
        <v>14400</v>
      </c>
    </row>
    <row r="3351" spans="1:7" x14ac:dyDescent="0.3">
      <c r="A3351" s="6" t="s">
        <v>256</v>
      </c>
      <c r="B3351" s="6" t="s">
        <v>316</v>
      </c>
      <c r="C3351">
        <v>2024</v>
      </c>
      <c r="D3351">
        <v>5</v>
      </c>
      <c r="E3351" s="10">
        <v>45443</v>
      </c>
      <c r="F3351" s="6" t="s">
        <v>1</v>
      </c>
      <c r="G3351">
        <v>119584</v>
      </c>
    </row>
    <row r="3352" spans="1:7" x14ac:dyDescent="0.3">
      <c r="A3352" s="6" t="s">
        <v>256</v>
      </c>
      <c r="B3352" s="6" t="s">
        <v>316</v>
      </c>
      <c r="C3352">
        <v>2024</v>
      </c>
      <c r="D3352">
        <v>5</v>
      </c>
      <c r="E3352" s="10">
        <v>45443</v>
      </c>
      <c r="F3352" s="6" t="s">
        <v>2</v>
      </c>
      <c r="G3352">
        <v>121000</v>
      </c>
    </row>
    <row r="3353" spans="1:7" x14ac:dyDescent="0.3">
      <c r="A3353" s="6" t="s">
        <v>256</v>
      </c>
      <c r="B3353" s="6" t="s">
        <v>316</v>
      </c>
      <c r="C3353">
        <v>2024</v>
      </c>
      <c r="D3353">
        <v>5</v>
      </c>
      <c r="E3353" s="10">
        <v>45443</v>
      </c>
      <c r="F3353" s="6" t="s">
        <v>3</v>
      </c>
      <c r="G3353">
        <v>213500</v>
      </c>
    </row>
    <row r="3354" spans="1:7" x14ac:dyDescent="0.3">
      <c r="A3354" s="6" t="s">
        <v>256</v>
      </c>
      <c r="B3354" s="6" t="s">
        <v>316</v>
      </c>
      <c r="C3354">
        <v>2024</v>
      </c>
      <c r="D3354">
        <v>5</v>
      </c>
      <c r="E3354" s="10">
        <v>45443</v>
      </c>
      <c r="F3354" s="6" t="s">
        <v>4</v>
      </c>
      <c r="G3354">
        <v>97843</v>
      </c>
    </row>
    <row r="3355" spans="1:7" x14ac:dyDescent="0.3">
      <c r="A3355" s="6" t="s">
        <v>257</v>
      </c>
      <c r="B3355" s="6" t="s">
        <v>316</v>
      </c>
      <c r="C3355">
        <v>2024</v>
      </c>
      <c r="D3355">
        <v>5</v>
      </c>
      <c r="E3355" s="10">
        <v>45443</v>
      </c>
      <c r="F3355" s="6" t="s">
        <v>0</v>
      </c>
      <c r="G3355">
        <v>71200</v>
      </c>
    </row>
    <row r="3356" spans="1:7" x14ac:dyDescent="0.3">
      <c r="A3356" s="6" t="s">
        <v>257</v>
      </c>
      <c r="B3356" s="6" t="s">
        <v>316</v>
      </c>
      <c r="C3356">
        <v>2024</v>
      </c>
      <c r="D3356">
        <v>5</v>
      </c>
      <c r="E3356" s="10">
        <v>45443</v>
      </c>
      <c r="F3356" s="6" t="s">
        <v>1</v>
      </c>
      <c r="G3356">
        <v>738466</v>
      </c>
    </row>
    <row r="3357" spans="1:7" x14ac:dyDescent="0.3">
      <c r="A3357" s="6" t="s">
        <v>257</v>
      </c>
      <c r="B3357" s="6" t="s">
        <v>316</v>
      </c>
      <c r="C3357">
        <v>2024</v>
      </c>
      <c r="D3357">
        <v>5</v>
      </c>
      <c r="E3357" s="10">
        <v>45443</v>
      </c>
      <c r="F3357" s="6" t="s">
        <v>2</v>
      </c>
      <c r="G3357">
        <v>1400000</v>
      </c>
    </row>
    <row r="3358" spans="1:7" x14ac:dyDescent="0.3">
      <c r="A3358" s="6" t="s">
        <v>257</v>
      </c>
      <c r="B3358" s="6" t="s">
        <v>316</v>
      </c>
      <c r="C3358">
        <v>2024</v>
      </c>
      <c r="D3358">
        <v>5</v>
      </c>
      <c r="E3358" s="10">
        <v>45443</v>
      </c>
      <c r="F3358" s="6" t="s">
        <v>3</v>
      </c>
      <c r="G3358">
        <v>1900000</v>
      </c>
    </row>
    <row r="3359" spans="1:7" x14ac:dyDescent="0.3">
      <c r="A3359" s="6" t="s">
        <v>257</v>
      </c>
      <c r="B3359" s="6" t="s">
        <v>316</v>
      </c>
      <c r="C3359">
        <v>2024</v>
      </c>
      <c r="D3359">
        <v>5</v>
      </c>
      <c r="E3359" s="10">
        <v>45443</v>
      </c>
      <c r="F3359" s="6" t="s">
        <v>4</v>
      </c>
      <c r="G3359">
        <v>919625</v>
      </c>
    </row>
    <row r="3360" spans="1:7" x14ac:dyDescent="0.3">
      <c r="A3360" s="6" t="s">
        <v>258</v>
      </c>
      <c r="B3360" s="6" t="s">
        <v>316</v>
      </c>
      <c r="C3360">
        <v>2024</v>
      </c>
      <c r="D3360">
        <v>5</v>
      </c>
      <c r="E3360" s="10">
        <v>45443</v>
      </c>
      <c r="F3360" s="6" t="s">
        <v>0</v>
      </c>
      <c r="G3360">
        <v>23700</v>
      </c>
    </row>
    <row r="3361" spans="1:7" x14ac:dyDescent="0.3">
      <c r="A3361" s="6" t="s">
        <v>258</v>
      </c>
      <c r="B3361" s="6" t="s">
        <v>316</v>
      </c>
      <c r="C3361">
        <v>2024</v>
      </c>
      <c r="D3361">
        <v>5</v>
      </c>
      <c r="E3361" s="10">
        <v>45443</v>
      </c>
      <c r="F3361" s="6" t="s">
        <v>1</v>
      </c>
      <c r="G3361">
        <v>386713</v>
      </c>
    </row>
    <row r="3362" spans="1:7" x14ac:dyDescent="0.3">
      <c r="A3362" s="6" t="s">
        <v>258</v>
      </c>
      <c r="B3362" s="6" t="s">
        <v>316</v>
      </c>
      <c r="C3362">
        <v>2024</v>
      </c>
      <c r="D3362">
        <v>5</v>
      </c>
      <c r="E3362" s="10">
        <v>45443</v>
      </c>
      <c r="F3362" s="6" t="s">
        <v>2</v>
      </c>
      <c r="G3362">
        <v>470000</v>
      </c>
    </row>
    <row r="3363" spans="1:7" x14ac:dyDescent="0.3">
      <c r="A3363" s="6" t="s">
        <v>258</v>
      </c>
      <c r="B3363" s="6" t="s">
        <v>316</v>
      </c>
      <c r="C3363">
        <v>2024</v>
      </c>
      <c r="D3363">
        <v>5</v>
      </c>
      <c r="E3363" s="10">
        <v>45443</v>
      </c>
      <c r="F3363" s="6" t="s">
        <v>3</v>
      </c>
      <c r="G3363">
        <v>354600</v>
      </c>
    </row>
    <row r="3364" spans="1:7" x14ac:dyDescent="0.3">
      <c r="A3364" s="6" t="s">
        <v>258</v>
      </c>
      <c r="B3364" s="6" t="s">
        <v>316</v>
      </c>
      <c r="C3364">
        <v>2024</v>
      </c>
      <c r="D3364">
        <v>5</v>
      </c>
      <c r="E3364" s="10">
        <v>45443</v>
      </c>
      <c r="F3364" s="6" t="s">
        <v>4</v>
      </c>
      <c r="G3364">
        <v>411521</v>
      </c>
    </row>
    <row r="3365" spans="1:7" x14ac:dyDescent="0.3">
      <c r="A3365" s="6" t="s">
        <v>259</v>
      </c>
      <c r="B3365" s="6" t="s">
        <v>316</v>
      </c>
      <c r="C3365">
        <v>2024</v>
      </c>
      <c r="D3365">
        <v>5</v>
      </c>
      <c r="E3365" s="10">
        <v>45443</v>
      </c>
      <c r="F3365" s="6" t="s">
        <v>0</v>
      </c>
      <c r="G3365">
        <v>120000</v>
      </c>
    </row>
    <row r="3366" spans="1:7" x14ac:dyDescent="0.3">
      <c r="A3366" s="6" t="s">
        <v>259</v>
      </c>
      <c r="B3366" s="6" t="s">
        <v>316</v>
      </c>
      <c r="C3366">
        <v>2024</v>
      </c>
      <c r="D3366">
        <v>5</v>
      </c>
      <c r="E3366" s="10">
        <v>45443</v>
      </c>
      <c r="F3366" s="6" t="s">
        <v>1</v>
      </c>
      <c r="G3366">
        <v>585709</v>
      </c>
    </row>
    <row r="3367" spans="1:7" x14ac:dyDescent="0.3">
      <c r="A3367" s="6" t="s">
        <v>259</v>
      </c>
      <c r="B3367" s="6" t="s">
        <v>316</v>
      </c>
      <c r="C3367">
        <v>2024</v>
      </c>
      <c r="D3367">
        <v>5</v>
      </c>
      <c r="E3367" s="10">
        <v>45443</v>
      </c>
      <c r="F3367" s="6" t="s">
        <v>2</v>
      </c>
      <c r="G3367">
        <v>839000</v>
      </c>
    </row>
    <row r="3368" spans="1:7" x14ac:dyDescent="0.3">
      <c r="A3368" s="6" t="s">
        <v>259</v>
      </c>
      <c r="B3368" s="6" t="s">
        <v>316</v>
      </c>
      <c r="C3368">
        <v>2024</v>
      </c>
      <c r="D3368">
        <v>5</v>
      </c>
      <c r="E3368" s="10">
        <v>45443</v>
      </c>
      <c r="F3368" s="6" t="s">
        <v>3</v>
      </c>
      <c r="G3368">
        <v>884900</v>
      </c>
    </row>
    <row r="3369" spans="1:7" x14ac:dyDescent="0.3">
      <c r="A3369" s="6" t="s">
        <v>259</v>
      </c>
      <c r="B3369" s="6" t="s">
        <v>316</v>
      </c>
      <c r="C3369">
        <v>2024</v>
      </c>
      <c r="D3369">
        <v>5</v>
      </c>
      <c r="E3369" s="10">
        <v>45443</v>
      </c>
      <c r="F3369" s="6" t="s">
        <v>4</v>
      </c>
      <c r="G3369">
        <v>559739</v>
      </c>
    </row>
    <row r="3370" spans="1:7" x14ac:dyDescent="0.3">
      <c r="A3370" s="6" t="s">
        <v>260</v>
      </c>
      <c r="B3370" s="6" t="s">
        <v>316</v>
      </c>
      <c r="C3370">
        <v>2024</v>
      </c>
      <c r="D3370">
        <v>5</v>
      </c>
      <c r="E3370" s="10">
        <v>45443</v>
      </c>
      <c r="F3370" s="6" t="s">
        <v>0</v>
      </c>
      <c r="G3370">
        <v>687000</v>
      </c>
    </row>
    <row r="3371" spans="1:7" x14ac:dyDescent="0.3">
      <c r="A3371" s="6" t="s">
        <v>260</v>
      </c>
      <c r="B3371" s="6" t="s">
        <v>316</v>
      </c>
      <c r="C3371">
        <v>2024</v>
      </c>
      <c r="D3371">
        <v>5</v>
      </c>
      <c r="E3371" s="10">
        <v>45443</v>
      </c>
      <c r="F3371" s="6" t="s">
        <v>1</v>
      </c>
      <c r="G3371">
        <v>3393485</v>
      </c>
    </row>
    <row r="3372" spans="1:7" x14ac:dyDescent="0.3">
      <c r="A3372" s="6" t="s">
        <v>260</v>
      </c>
      <c r="B3372" s="6" t="s">
        <v>316</v>
      </c>
      <c r="C3372">
        <v>2024</v>
      </c>
      <c r="D3372">
        <v>5</v>
      </c>
      <c r="E3372" s="10">
        <v>45443</v>
      </c>
      <c r="F3372" s="6" t="s">
        <v>2</v>
      </c>
      <c r="G3372">
        <v>7000000</v>
      </c>
    </row>
    <row r="3373" spans="1:7" x14ac:dyDescent="0.3">
      <c r="A3373" s="6" t="s">
        <v>260</v>
      </c>
      <c r="B3373" s="6" t="s">
        <v>316</v>
      </c>
      <c r="C3373">
        <v>2024</v>
      </c>
      <c r="D3373">
        <v>5</v>
      </c>
      <c r="E3373" s="10">
        <v>45443</v>
      </c>
      <c r="F3373" s="6" t="s">
        <v>3</v>
      </c>
      <c r="G3373">
        <v>3600000</v>
      </c>
    </row>
    <row r="3374" spans="1:7" x14ac:dyDescent="0.3">
      <c r="A3374" s="6" t="s">
        <v>260</v>
      </c>
      <c r="B3374" s="6" t="s">
        <v>316</v>
      </c>
      <c r="C3374">
        <v>2024</v>
      </c>
      <c r="D3374">
        <v>5</v>
      </c>
      <c r="E3374" s="10">
        <v>45443</v>
      </c>
      <c r="F3374" s="6" t="s">
        <v>4</v>
      </c>
      <c r="G3374">
        <v>4357813</v>
      </c>
    </row>
    <row r="3375" spans="1:7" x14ac:dyDescent="0.3">
      <c r="A3375" s="6" t="s">
        <v>261</v>
      </c>
      <c r="B3375" s="6" t="s">
        <v>316</v>
      </c>
      <c r="C3375">
        <v>2024</v>
      </c>
      <c r="D3375">
        <v>5</v>
      </c>
      <c r="E3375" s="10">
        <v>45443</v>
      </c>
      <c r="F3375" s="6" t="s">
        <v>0</v>
      </c>
      <c r="G3375">
        <v>182000</v>
      </c>
    </row>
    <row r="3376" spans="1:7" x14ac:dyDescent="0.3">
      <c r="A3376" s="6" t="s">
        <v>261</v>
      </c>
      <c r="B3376" s="6" t="s">
        <v>316</v>
      </c>
      <c r="C3376">
        <v>2024</v>
      </c>
      <c r="D3376">
        <v>5</v>
      </c>
      <c r="E3376" s="10">
        <v>45443</v>
      </c>
      <c r="F3376" s="6" t="s">
        <v>1</v>
      </c>
      <c r="G3376">
        <v>2433607</v>
      </c>
    </row>
    <row r="3377" spans="1:7" x14ac:dyDescent="0.3">
      <c r="A3377" s="6" t="s">
        <v>261</v>
      </c>
      <c r="B3377" s="6" t="s">
        <v>316</v>
      </c>
      <c r="C3377">
        <v>2024</v>
      </c>
      <c r="D3377">
        <v>5</v>
      </c>
      <c r="E3377" s="10">
        <v>45443</v>
      </c>
      <c r="F3377" s="6" t="s">
        <v>2</v>
      </c>
      <c r="G3377">
        <v>4700000</v>
      </c>
    </row>
    <row r="3378" spans="1:7" x14ac:dyDescent="0.3">
      <c r="A3378" s="6" t="s">
        <v>261</v>
      </c>
      <c r="B3378" s="6" t="s">
        <v>316</v>
      </c>
      <c r="C3378">
        <v>2024</v>
      </c>
      <c r="D3378">
        <v>5</v>
      </c>
      <c r="E3378" s="10">
        <v>45443</v>
      </c>
      <c r="F3378" s="6" t="s">
        <v>3</v>
      </c>
      <c r="G3378">
        <v>1800000</v>
      </c>
    </row>
    <row r="3379" spans="1:7" x14ac:dyDescent="0.3">
      <c r="A3379" s="6" t="s">
        <v>261</v>
      </c>
      <c r="B3379" s="6" t="s">
        <v>316</v>
      </c>
      <c r="C3379">
        <v>2024</v>
      </c>
      <c r="D3379">
        <v>5</v>
      </c>
      <c r="E3379" s="10">
        <v>45443</v>
      </c>
      <c r="F3379" s="6" t="s">
        <v>4</v>
      </c>
      <c r="G3379">
        <v>2341839</v>
      </c>
    </row>
    <row r="3380" spans="1:7" x14ac:dyDescent="0.3">
      <c r="A3380" s="6" t="s">
        <v>262</v>
      </c>
      <c r="B3380" s="6" t="s">
        <v>316</v>
      </c>
      <c r="C3380">
        <v>2024</v>
      </c>
      <c r="D3380">
        <v>5</v>
      </c>
      <c r="E3380" s="10">
        <v>45443</v>
      </c>
      <c r="F3380" s="6" t="s">
        <v>0</v>
      </c>
      <c r="G3380">
        <v>7720000</v>
      </c>
    </row>
    <row r="3381" spans="1:7" x14ac:dyDescent="0.3">
      <c r="A3381" s="6" t="s">
        <v>262</v>
      </c>
      <c r="B3381" s="6" t="s">
        <v>316</v>
      </c>
      <c r="C3381">
        <v>2024</v>
      </c>
      <c r="D3381">
        <v>5</v>
      </c>
      <c r="E3381" s="10">
        <v>45443</v>
      </c>
      <c r="F3381" s="6" t="s">
        <v>1</v>
      </c>
      <c r="G3381">
        <v>64721530</v>
      </c>
    </row>
    <row r="3382" spans="1:7" x14ac:dyDescent="0.3">
      <c r="A3382" s="6" t="s">
        <v>262</v>
      </c>
      <c r="B3382" s="6" t="s">
        <v>316</v>
      </c>
      <c r="C3382">
        <v>2024</v>
      </c>
      <c r="D3382">
        <v>5</v>
      </c>
      <c r="E3382" s="10">
        <v>45443</v>
      </c>
      <c r="F3382" s="6" t="s">
        <v>2</v>
      </c>
      <c r="G3382">
        <v>52000000</v>
      </c>
    </row>
    <row r="3383" spans="1:7" x14ac:dyDescent="0.3">
      <c r="A3383" s="6" t="s">
        <v>262</v>
      </c>
      <c r="B3383" s="6" t="s">
        <v>316</v>
      </c>
      <c r="C3383">
        <v>2024</v>
      </c>
      <c r="D3383">
        <v>5</v>
      </c>
      <c r="E3383" s="10">
        <v>45443</v>
      </c>
      <c r="F3383" s="6" t="s">
        <v>3</v>
      </c>
      <c r="G3383">
        <v>42400000</v>
      </c>
    </row>
    <row r="3384" spans="1:7" x14ac:dyDescent="0.3">
      <c r="A3384" s="6" t="s">
        <v>262</v>
      </c>
      <c r="B3384" s="6" t="s">
        <v>316</v>
      </c>
      <c r="C3384">
        <v>2024</v>
      </c>
      <c r="D3384">
        <v>5</v>
      </c>
      <c r="E3384" s="10">
        <v>45443</v>
      </c>
      <c r="F3384" s="6" t="s">
        <v>4</v>
      </c>
      <c r="G3384">
        <v>15069000</v>
      </c>
    </row>
    <row r="3385" spans="1:7" x14ac:dyDescent="0.3">
      <c r="A3385" s="6" t="s">
        <v>263</v>
      </c>
      <c r="B3385" s="6" t="s">
        <v>316</v>
      </c>
      <c r="C3385">
        <v>2024</v>
      </c>
      <c r="D3385">
        <v>5</v>
      </c>
      <c r="E3385" s="10">
        <v>45443</v>
      </c>
      <c r="F3385" s="6" t="s">
        <v>0</v>
      </c>
      <c r="G3385">
        <v>106000</v>
      </c>
    </row>
    <row r="3386" spans="1:7" x14ac:dyDescent="0.3">
      <c r="A3386" s="6" t="s">
        <v>263</v>
      </c>
      <c r="B3386" s="6" t="s">
        <v>316</v>
      </c>
      <c r="C3386">
        <v>2024</v>
      </c>
      <c r="D3386">
        <v>5</v>
      </c>
      <c r="E3386" s="10">
        <v>45443</v>
      </c>
      <c r="F3386" s="6" t="s">
        <v>1</v>
      </c>
      <c r="G3386">
        <v>419404</v>
      </c>
    </row>
    <row r="3387" spans="1:7" x14ac:dyDescent="0.3">
      <c r="A3387" s="6" t="s">
        <v>263</v>
      </c>
      <c r="B3387" s="6" t="s">
        <v>316</v>
      </c>
      <c r="C3387">
        <v>2024</v>
      </c>
      <c r="D3387">
        <v>5</v>
      </c>
      <c r="E3387" s="10">
        <v>45443</v>
      </c>
      <c r="F3387" s="6" t="s">
        <v>2</v>
      </c>
      <c r="G3387">
        <v>776000</v>
      </c>
    </row>
    <row r="3388" spans="1:7" x14ac:dyDescent="0.3">
      <c r="A3388" s="6" t="s">
        <v>263</v>
      </c>
      <c r="B3388" s="6" t="s">
        <v>316</v>
      </c>
      <c r="C3388">
        <v>2024</v>
      </c>
      <c r="D3388">
        <v>5</v>
      </c>
      <c r="E3388" s="10">
        <v>45443</v>
      </c>
      <c r="F3388" s="6" t="s">
        <v>3</v>
      </c>
      <c r="G3388">
        <v>1700000</v>
      </c>
    </row>
    <row r="3389" spans="1:7" x14ac:dyDescent="0.3">
      <c r="A3389" s="6" t="s">
        <v>263</v>
      </c>
      <c r="B3389" s="6" t="s">
        <v>316</v>
      </c>
      <c r="C3389">
        <v>2024</v>
      </c>
      <c r="D3389">
        <v>5</v>
      </c>
      <c r="E3389" s="10">
        <v>45443</v>
      </c>
      <c r="F3389" s="6" t="s">
        <v>4</v>
      </c>
      <c r="G3389">
        <v>382120</v>
      </c>
    </row>
    <row r="3390" spans="1:7" x14ac:dyDescent="0.3">
      <c r="A3390" s="6" t="s">
        <v>264</v>
      </c>
      <c r="B3390" s="6" t="s">
        <v>316</v>
      </c>
      <c r="C3390">
        <v>2024</v>
      </c>
      <c r="D3390">
        <v>5</v>
      </c>
      <c r="E3390" s="10">
        <v>45443</v>
      </c>
      <c r="F3390" s="6" t="s">
        <v>0</v>
      </c>
      <c r="G3390">
        <v>42000</v>
      </c>
    </row>
    <row r="3391" spans="1:7" x14ac:dyDescent="0.3">
      <c r="A3391" s="6" t="s">
        <v>264</v>
      </c>
      <c r="B3391" s="6" t="s">
        <v>316</v>
      </c>
      <c r="C3391">
        <v>2024</v>
      </c>
      <c r="D3391">
        <v>5</v>
      </c>
      <c r="E3391" s="10">
        <v>45443</v>
      </c>
      <c r="F3391" s="6" t="s">
        <v>1</v>
      </c>
      <c r="G3391">
        <v>244274</v>
      </c>
    </row>
    <row r="3392" spans="1:7" x14ac:dyDescent="0.3">
      <c r="A3392" s="6" t="s">
        <v>264</v>
      </c>
      <c r="B3392" s="6" t="s">
        <v>316</v>
      </c>
      <c r="C3392">
        <v>2024</v>
      </c>
      <c r="D3392">
        <v>5</v>
      </c>
      <c r="E3392" s="10">
        <v>45443</v>
      </c>
      <c r="F3392" s="6" t="s">
        <v>2</v>
      </c>
      <c r="G3392">
        <v>251000</v>
      </c>
    </row>
    <row r="3393" spans="1:7" x14ac:dyDescent="0.3">
      <c r="A3393" s="6" t="s">
        <v>264</v>
      </c>
      <c r="B3393" s="6" t="s">
        <v>316</v>
      </c>
      <c r="C3393">
        <v>2024</v>
      </c>
      <c r="D3393">
        <v>5</v>
      </c>
      <c r="E3393" s="10">
        <v>45443</v>
      </c>
      <c r="F3393" s="6" t="s">
        <v>3</v>
      </c>
      <c r="G3393">
        <v>425000</v>
      </c>
    </row>
    <row r="3394" spans="1:7" x14ac:dyDescent="0.3">
      <c r="A3394" s="6" t="s">
        <v>264</v>
      </c>
      <c r="B3394" s="6" t="s">
        <v>316</v>
      </c>
      <c r="C3394">
        <v>2024</v>
      </c>
      <c r="D3394">
        <v>5</v>
      </c>
      <c r="E3394" s="10">
        <v>45443</v>
      </c>
      <c r="F3394" s="6" t="s">
        <v>4</v>
      </c>
      <c r="G3394">
        <v>217574</v>
      </c>
    </row>
    <row r="3395" spans="1:7" x14ac:dyDescent="0.3">
      <c r="A3395" s="6" t="s">
        <v>265</v>
      </c>
      <c r="B3395" s="6" t="s">
        <v>316</v>
      </c>
      <c r="C3395">
        <v>2024</v>
      </c>
      <c r="D3395">
        <v>5</v>
      </c>
      <c r="E3395" s="10">
        <v>45443</v>
      </c>
      <c r="F3395" s="6" t="s">
        <v>0</v>
      </c>
      <c r="G3395">
        <v>22100</v>
      </c>
    </row>
    <row r="3396" spans="1:7" x14ac:dyDescent="0.3">
      <c r="A3396" s="6" t="s">
        <v>265</v>
      </c>
      <c r="B3396" s="6" t="s">
        <v>316</v>
      </c>
      <c r="C3396">
        <v>2024</v>
      </c>
      <c r="D3396">
        <v>5</v>
      </c>
      <c r="E3396" s="10">
        <v>45443</v>
      </c>
      <c r="F3396" s="6" t="s">
        <v>1</v>
      </c>
      <c r="G3396">
        <v>352430</v>
      </c>
    </row>
    <row r="3397" spans="1:7" x14ac:dyDescent="0.3">
      <c r="A3397" s="6" t="s">
        <v>265</v>
      </c>
      <c r="B3397" s="6" t="s">
        <v>316</v>
      </c>
      <c r="C3397">
        <v>2024</v>
      </c>
      <c r="D3397">
        <v>5</v>
      </c>
      <c r="E3397" s="10">
        <v>45443</v>
      </c>
      <c r="F3397" s="6" t="s">
        <v>3</v>
      </c>
      <c r="G3397">
        <v>493000</v>
      </c>
    </row>
    <row r="3398" spans="1:7" x14ac:dyDescent="0.3">
      <c r="A3398" s="6" t="s">
        <v>265</v>
      </c>
      <c r="B3398" s="6" t="s">
        <v>316</v>
      </c>
      <c r="C3398">
        <v>2024</v>
      </c>
      <c r="D3398">
        <v>5</v>
      </c>
      <c r="E3398" s="10">
        <v>45443</v>
      </c>
      <c r="F3398" s="6" t="s">
        <v>4</v>
      </c>
      <c r="G3398">
        <v>152986</v>
      </c>
    </row>
    <row r="3399" spans="1:7" x14ac:dyDescent="0.3">
      <c r="A3399" s="6" t="s">
        <v>266</v>
      </c>
      <c r="B3399" s="6" t="s">
        <v>316</v>
      </c>
      <c r="C3399">
        <v>2024</v>
      </c>
      <c r="D3399">
        <v>5</v>
      </c>
      <c r="E3399" s="10">
        <v>45443</v>
      </c>
      <c r="F3399" s="6" t="s">
        <v>0</v>
      </c>
      <c r="G3399">
        <v>10800</v>
      </c>
    </row>
    <row r="3400" spans="1:7" x14ac:dyDescent="0.3">
      <c r="A3400" s="6" t="s">
        <v>266</v>
      </c>
      <c r="B3400" s="6" t="s">
        <v>316</v>
      </c>
      <c r="C3400">
        <v>2024</v>
      </c>
      <c r="D3400">
        <v>5</v>
      </c>
      <c r="E3400" s="10">
        <v>45443</v>
      </c>
      <c r="F3400" s="6" t="s">
        <v>1</v>
      </c>
      <c r="G3400">
        <v>202819</v>
      </c>
    </row>
    <row r="3401" spans="1:7" x14ac:dyDescent="0.3">
      <c r="A3401" s="6" t="s">
        <v>266</v>
      </c>
      <c r="B3401" s="6" t="s">
        <v>316</v>
      </c>
      <c r="C3401">
        <v>2024</v>
      </c>
      <c r="D3401">
        <v>5</v>
      </c>
      <c r="E3401" s="10">
        <v>45443</v>
      </c>
      <c r="F3401" s="6" t="s">
        <v>2</v>
      </c>
      <c r="G3401">
        <v>331000</v>
      </c>
    </row>
    <row r="3402" spans="1:7" x14ac:dyDescent="0.3">
      <c r="A3402" s="6" t="s">
        <v>266</v>
      </c>
      <c r="B3402" s="6" t="s">
        <v>316</v>
      </c>
      <c r="C3402">
        <v>2024</v>
      </c>
      <c r="D3402">
        <v>5</v>
      </c>
      <c r="E3402" s="10">
        <v>45443</v>
      </c>
      <c r="F3402" s="6" t="s">
        <v>3</v>
      </c>
      <c r="G3402">
        <v>356600</v>
      </c>
    </row>
    <row r="3403" spans="1:7" x14ac:dyDescent="0.3">
      <c r="A3403" s="6" t="s">
        <v>266</v>
      </c>
      <c r="B3403" s="6" t="s">
        <v>316</v>
      </c>
      <c r="C3403">
        <v>2024</v>
      </c>
      <c r="D3403">
        <v>5</v>
      </c>
      <c r="E3403" s="10">
        <v>45443</v>
      </c>
      <c r="F3403" s="6" t="s">
        <v>4</v>
      </c>
      <c r="G3403">
        <v>280878</v>
      </c>
    </row>
    <row r="3404" spans="1:7" x14ac:dyDescent="0.3">
      <c r="A3404" s="6" t="s">
        <v>267</v>
      </c>
      <c r="B3404" s="6" t="s">
        <v>316</v>
      </c>
      <c r="C3404">
        <v>2024</v>
      </c>
      <c r="D3404">
        <v>5</v>
      </c>
      <c r="E3404" s="10">
        <v>45443</v>
      </c>
      <c r="F3404" s="6" t="s">
        <v>0</v>
      </c>
      <c r="G3404">
        <v>41500</v>
      </c>
    </row>
    <row r="3405" spans="1:7" x14ac:dyDescent="0.3">
      <c r="A3405" s="6" t="s">
        <v>267</v>
      </c>
      <c r="B3405" s="6" t="s">
        <v>316</v>
      </c>
      <c r="C3405">
        <v>2024</v>
      </c>
      <c r="D3405">
        <v>5</v>
      </c>
      <c r="E3405" s="10">
        <v>45443</v>
      </c>
      <c r="F3405" s="6" t="s">
        <v>1</v>
      </c>
      <c r="G3405">
        <v>469080</v>
      </c>
    </row>
    <row r="3406" spans="1:7" x14ac:dyDescent="0.3">
      <c r="A3406" s="6" t="s">
        <v>267</v>
      </c>
      <c r="B3406" s="6" t="s">
        <v>316</v>
      </c>
      <c r="C3406">
        <v>2024</v>
      </c>
      <c r="D3406">
        <v>5</v>
      </c>
      <c r="E3406" s="10">
        <v>45443</v>
      </c>
      <c r="F3406" s="6" t="s">
        <v>2</v>
      </c>
      <c r="G3406">
        <v>684000</v>
      </c>
    </row>
    <row r="3407" spans="1:7" x14ac:dyDescent="0.3">
      <c r="A3407" s="6" t="s">
        <v>267</v>
      </c>
      <c r="B3407" s="6" t="s">
        <v>316</v>
      </c>
      <c r="C3407">
        <v>2024</v>
      </c>
      <c r="D3407">
        <v>5</v>
      </c>
      <c r="E3407" s="10">
        <v>45443</v>
      </c>
      <c r="F3407" s="6" t="s">
        <v>3</v>
      </c>
      <c r="G3407">
        <v>714600</v>
      </c>
    </row>
    <row r="3408" spans="1:7" x14ac:dyDescent="0.3">
      <c r="A3408" s="6" t="s">
        <v>267</v>
      </c>
      <c r="B3408" s="6" t="s">
        <v>316</v>
      </c>
      <c r="C3408">
        <v>2024</v>
      </c>
      <c r="D3408">
        <v>5</v>
      </c>
      <c r="E3408" s="10">
        <v>45443</v>
      </c>
      <c r="F3408" s="6" t="s">
        <v>4</v>
      </c>
      <c r="G3408">
        <v>470602</v>
      </c>
    </row>
    <row r="3409" spans="1:7" x14ac:dyDescent="0.3">
      <c r="A3409" s="6" t="s">
        <v>268</v>
      </c>
      <c r="B3409" s="6" t="s">
        <v>316</v>
      </c>
      <c r="C3409">
        <v>2024</v>
      </c>
      <c r="D3409">
        <v>5</v>
      </c>
      <c r="E3409" s="10">
        <v>45443</v>
      </c>
      <c r="F3409" s="6" t="s">
        <v>0</v>
      </c>
      <c r="G3409">
        <v>34600</v>
      </c>
    </row>
    <row r="3410" spans="1:7" x14ac:dyDescent="0.3">
      <c r="A3410" s="6" t="s">
        <v>268</v>
      </c>
      <c r="B3410" s="6" t="s">
        <v>316</v>
      </c>
      <c r="C3410">
        <v>2024</v>
      </c>
      <c r="D3410">
        <v>5</v>
      </c>
      <c r="E3410" s="10">
        <v>45443</v>
      </c>
      <c r="F3410" s="6" t="s">
        <v>1</v>
      </c>
      <c r="G3410">
        <v>426940</v>
      </c>
    </row>
    <row r="3411" spans="1:7" x14ac:dyDescent="0.3">
      <c r="A3411" s="6" t="s">
        <v>268</v>
      </c>
      <c r="B3411" s="6" t="s">
        <v>316</v>
      </c>
      <c r="C3411">
        <v>2024</v>
      </c>
      <c r="D3411">
        <v>5</v>
      </c>
      <c r="E3411" s="10">
        <v>45443</v>
      </c>
      <c r="F3411" s="6" t="s">
        <v>2</v>
      </c>
      <c r="G3411">
        <v>450000</v>
      </c>
    </row>
    <row r="3412" spans="1:7" x14ac:dyDescent="0.3">
      <c r="A3412" s="6" t="s">
        <v>268</v>
      </c>
      <c r="B3412" s="6" t="s">
        <v>316</v>
      </c>
      <c r="C3412">
        <v>2024</v>
      </c>
      <c r="D3412">
        <v>5</v>
      </c>
      <c r="E3412" s="10">
        <v>45443</v>
      </c>
      <c r="F3412" s="6" t="s">
        <v>3</v>
      </c>
      <c r="G3412">
        <v>661500</v>
      </c>
    </row>
    <row r="3413" spans="1:7" x14ac:dyDescent="0.3">
      <c r="A3413" s="6" t="s">
        <v>268</v>
      </c>
      <c r="B3413" s="6" t="s">
        <v>316</v>
      </c>
      <c r="C3413">
        <v>2024</v>
      </c>
      <c r="D3413">
        <v>5</v>
      </c>
      <c r="E3413" s="10">
        <v>45443</v>
      </c>
      <c r="F3413" s="6" t="s">
        <v>4</v>
      </c>
      <c r="G3413">
        <v>527554</v>
      </c>
    </row>
    <row r="3414" spans="1:7" x14ac:dyDescent="0.3">
      <c r="A3414" s="6" t="s">
        <v>39</v>
      </c>
      <c r="B3414" s="6" t="s">
        <v>40</v>
      </c>
      <c r="C3414">
        <v>2024</v>
      </c>
      <c r="D3414">
        <v>5</v>
      </c>
      <c r="E3414" s="10">
        <v>45443</v>
      </c>
      <c r="F3414" s="6" t="s">
        <v>0</v>
      </c>
      <c r="G3414">
        <v>29200</v>
      </c>
    </row>
    <row r="3415" spans="1:7" x14ac:dyDescent="0.3">
      <c r="A3415" s="6" t="s">
        <v>39</v>
      </c>
      <c r="B3415" s="6" t="s">
        <v>40</v>
      </c>
      <c r="C3415">
        <v>2024</v>
      </c>
      <c r="D3415">
        <v>5</v>
      </c>
      <c r="E3415" s="10">
        <v>45443</v>
      </c>
      <c r="F3415" s="6" t="s">
        <v>1</v>
      </c>
      <c r="G3415">
        <v>636164</v>
      </c>
    </row>
    <row r="3416" spans="1:7" x14ac:dyDescent="0.3">
      <c r="A3416" s="6" t="s">
        <v>39</v>
      </c>
      <c r="B3416" s="6" t="s">
        <v>40</v>
      </c>
      <c r="C3416">
        <v>2024</v>
      </c>
      <c r="D3416">
        <v>5</v>
      </c>
      <c r="E3416" s="10">
        <v>45443</v>
      </c>
      <c r="F3416" s="6" t="s">
        <v>2</v>
      </c>
      <c r="G3416">
        <v>810000</v>
      </c>
    </row>
    <row r="3417" spans="1:7" x14ac:dyDescent="0.3">
      <c r="A3417" s="6" t="s">
        <v>39</v>
      </c>
      <c r="B3417" s="6" t="s">
        <v>40</v>
      </c>
      <c r="C3417">
        <v>2024</v>
      </c>
      <c r="D3417">
        <v>5</v>
      </c>
      <c r="E3417" s="10">
        <v>45443</v>
      </c>
      <c r="F3417" s="6" t="s">
        <v>3</v>
      </c>
      <c r="G3417">
        <v>252100</v>
      </c>
    </row>
    <row r="3418" spans="1:7" x14ac:dyDescent="0.3">
      <c r="A3418" s="6" t="s">
        <v>39</v>
      </c>
      <c r="B3418" s="6" t="s">
        <v>40</v>
      </c>
      <c r="C3418">
        <v>2024</v>
      </c>
      <c r="D3418">
        <v>5</v>
      </c>
      <c r="E3418" s="10">
        <v>45443</v>
      </c>
      <c r="F3418" s="6" t="s">
        <v>4</v>
      </c>
      <c r="G3418">
        <v>650191</v>
      </c>
    </row>
    <row r="3419" spans="1:7" x14ac:dyDescent="0.3">
      <c r="A3419" s="6" t="s">
        <v>41</v>
      </c>
      <c r="B3419" s="6" t="s">
        <v>40</v>
      </c>
      <c r="C3419">
        <v>2024</v>
      </c>
      <c r="D3419">
        <v>5</v>
      </c>
      <c r="E3419" s="10">
        <v>45443</v>
      </c>
      <c r="F3419" s="6" t="s">
        <v>0</v>
      </c>
      <c r="G3419">
        <v>144000</v>
      </c>
    </row>
    <row r="3420" spans="1:7" x14ac:dyDescent="0.3">
      <c r="A3420" s="6" t="s">
        <v>41</v>
      </c>
      <c r="B3420" s="6" t="s">
        <v>40</v>
      </c>
      <c r="C3420">
        <v>2024</v>
      </c>
      <c r="D3420">
        <v>5</v>
      </c>
      <c r="E3420" s="10">
        <v>45443</v>
      </c>
      <c r="F3420" s="6" t="s">
        <v>1</v>
      </c>
      <c r="G3420">
        <v>1944629</v>
      </c>
    </row>
    <row r="3421" spans="1:7" x14ac:dyDescent="0.3">
      <c r="A3421" s="6" t="s">
        <v>41</v>
      </c>
      <c r="B3421" s="6" t="s">
        <v>40</v>
      </c>
      <c r="C3421">
        <v>2024</v>
      </c>
      <c r="D3421">
        <v>5</v>
      </c>
      <c r="E3421" s="10">
        <v>45443</v>
      </c>
      <c r="F3421" s="6" t="s">
        <v>2</v>
      </c>
      <c r="G3421">
        <v>2400000</v>
      </c>
    </row>
    <row r="3422" spans="1:7" x14ac:dyDescent="0.3">
      <c r="A3422" s="6" t="s">
        <v>41</v>
      </c>
      <c r="B3422" s="6" t="s">
        <v>40</v>
      </c>
      <c r="C3422">
        <v>2024</v>
      </c>
      <c r="D3422">
        <v>5</v>
      </c>
      <c r="E3422" s="10">
        <v>45443</v>
      </c>
      <c r="F3422" s="6" t="s">
        <v>3</v>
      </c>
      <c r="G3422">
        <v>943900</v>
      </c>
    </row>
    <row r="3423" spans="1:7" x14ac:dyDescent="0.3">
      <c r="A3423" s="6" t="s">
        <v>41</v>
      </c>
      <c r="B3423" s="6" t="s">
        <v>40</v>
      </c>
      <c r="C3423">
        <v>2024</v>
      </c>
      <c r="D3423">
        <v>5</v>
      </c>
      <c r="E3423" s="10">
        <v>45443</v>
      </c>
      <c r="F3423" s="6" t="s">
        <v>4</v>
      </c>
      <c r="G3423">
        <v>1671253</v>
      </c>
    </row>
    <row r="3424" spans="1:7" x14ac:dyDescent="0.3">
      <c r="A3424" s="6" t="s">
        <v>42</v>
      </c>
      <c r="B3424" s="6" t="s">
        <v>40</v>
      </c>
      <c r="C3424">
        <v>2024</v>
      </c>
      <c r="D3424">
        <v>5</v>
      </c>
      <c r="E3424" s="10">
        <v>45443</v>
      </c>
      <c r="F3424" s="6" t="s">
        <v>0</v>
      </c>
      <c r="G3424">
        <v>58700</v>
      </c>
    </row>
    <row r="3425" spans="1:7" x14ac:dyDescent="0.3">
      <c r="A3425" s="6" t="s">
        <v>42</v>
      </c>
      <c r="B3425" s="6" t="s">
        <v>40</v>
      </c>
      <c r="C3425">
        <v>2024</v>
      </c>
      <c r="D3425">
        <v>5</v>
      </c>
      <c r="E3425" s="10">
        <v>45443</v>
      </c>
      <c r="F3425" s="6" t="s">
        <v>1</v>
      </c>
      <c r="G3425">
        <v>686054</v>
      </c>
    </row>
    <row r="3426" spans="1:7" x14ac:dyDescent="0.3">
      <c r="A3426" s="6" t="s">
        <v>42</v>
      </c>
      <c r="B3426" s="6" t="s">
        <v>40</v>
      </c>
      <c r="C3426">
        <v>2024</v>
      </c>
      <c r="D3426">
        <v>5</v>
      </c>
      <c r="E3426" s="10">
        <v>45443</v>
      </c>
      <c r="F3426" s="6" t="s">
        <v>2</v>
      </c>
      <c r="G3426">
        <v>1200000</v>
      </c>
    </row>
    <row r="3427" spans="1:7" x14ac:dyDescent="0.3">
      <c r="A3427" s="6" t="s">
        <v>42</v>
      </c>
      <c r="B3427" s="6" t="s">
        <v>40</v>
      </c>
      <c r="C3427">
        <v>2024</v>
      </c>
      <c r="D3427">
        <v>5</v>
      </c>
      <c r="E3427" s="10">
        <v>45443</v>
      </c>
      <c r="F3427" s="6" t="s">
        <v>3</v>
      </c>
      <c r="G3427">
        <v>279500</v>
      </c>
    </row>
    <row r="3428" spans="1:7" x14ac:dyDescent="0.3">
      <c r="A3428" s="6" t="s">
        <v>42</v>
      </c>
      <c r="B3428" s="6" t="s">
        <v>40</v>
      </c>
      <c r="C3428">
        <v>2024</v>
      </c>
      <c r="D3428">
        <v>5</v>
      </c>
      <c r="E3428" s="10">
        <v>45443</v>
      </c>
      <c r="F3428" s="6" t="s">
        <v>4</v>
      </c>
      <c r="G3428">
        <v>879905</v>
      </c>
    </row>
    <row r="3429" spans="1:7" x14ac:dyDescent="0.3">
      <c r="A3429" s="6" t="s">
        <v>43</v>
      </c>
      <c r="B3429" s="6" t="s">
        <v>40</v>
      </c>
      <c r="C3429">
        <v>2024</v>
      </c>
      <c r="D3429">
        <v>5</v>
      </c>
      <c r="E3429" s="10">
        <v>45443</v>
      </c>
      <c r="F3429" s="6" t="s">
        <v>0</v>
      </c>
      <c r="G3429">
        <v>106000</v>
      </c>
    </row>
    <row r="3430" spans="1:7" x14ac:dyDescent="0.3">
      <c r="A3430" s="6" t="s">
        <v>43</v>
      </c>
      <c r="B3430" s="6" t="s">
        <v>40</v>
      </c>
      <c r="C3430">
        <v>2024</v>
      </c>
      <c r="D3430">
        <v>5</v>
      </c>
      <c r="E3430" s="10">
        <v>45443</v>
      </c>
      <c r="F3430" s="6" t="s">
        <v>1</v>
      </c>
      <c r="G3430">
        <v>2263619</v>
      </c>
    </row>
    <row r="3431" spans="1:7" x14ac:dyDescent="0.3">
      <c r="A3431" s="6" t="s">
        <v>43</v>
      </c>
      <c r="B3431" s="6" t="s">
        <v>40</v>
      </c>
      <c r="C3431">
        <v>2024</v>
      </c>
      <c r="D3431">
        <v>5</v>
      </c>
      <c r="E3431" s="10">
        <v>45443</v>
      </c>
      <c r="F3431" s="6" t="s">
        <v>2</v>
      </c>
      <c r="G3431">
        <v>4800000</v>
      </c>
    </row>
    <row r="3432" spans="1:7" x14ac:dyDescent="0.3">
      <c r="A3432" s="6" t="s">
        <v>43</v>
      </c>
      <c r="B3432" s="6" t="s">
        <v>40</v>
      </c>
      <c r="C3432">
        <v>2024</v>
      </c>
      <c r="D3432">
        <v>5</v>
      </c>
      <c r="E3432" s="10">
        <v>45443</v>
      </c>
      <c r="F3432" s="6" t="s">
        <v>3</v>
      </c>
      <c r="G3432">
        <v>788300</v>
      </c>
    </row>
    <row r="3433" spans="1:7" x14ac:dyDescent="0.3">
      <c r="A3433" s="6" t="s">
        <v>43</v>
      </c>
      <c r="B3433" s="6" t="s">
        <v>40</v>
      </c>
      <c r="C3433">
        <v>2024</v>
      </c>
      <c r="D3433">
        <v>5</v>
      </c>
      <c r="E3433" s="10">
        <v>45443</v>
      </c>
      <c r="F3433" s="6" t="s">
        <v>4</v>
      </c>
      <c r="G3433">
        <v>2218366</v>
      </c>
    </row>
    <row r="3434" spans="1:7" x14ac:dyDescent="0.3">
      <c r="A3434" s="6" t="s">
        <v>45</v>
      </c>
      <c r="B3434" s="6" t="s">
        <v>40</v>
      </c>
      <c r="C3434">
        <v>2024</v>
      </c>
      <c r="D3434">
        <v>5</v>
      </c>
      <c r="E3434" s="10">
        <v>45443</v>
      </c>
      <c r="F3434" s="6" t="s">
        <v>0</v>
      </c>
      <c r="G3434">
        <v>235000</v>
      </c>
    </row>
    <row r="3435" spans="1:7" x14ac:dyDescent="0.3">
      <c r="A3435" s="6" t="s">
        <v>45</v>
      </c>
      <c r="B3435" s="6" t="s">
        <v>40</v>
      </c>
      <c r="C3435">
        <v>2024</v>
      </c>
      <c r="D3435">
        <v>5</v>
      </c>
      <c r="E3435" s="10">
        <v>45443</v>
      </c>
      <c r="F3435" s="6" t="s">
        <v>1</v>
      </c>
      <c r="G3435">
        <v>1919496</v>
      </c>
    </row>
    <row r="3436" spans="1:7" x14ac:dyDescent="0.3">
      <c r="A3436" s="6" t="s">
        <v>45</v>
      </c>
      <c r="B3436" s="6" t="s">
        <v>40</v>
      </c>
      <c r="C3436">
        <v>2024</v>
      </c>
      <c r="D3436">
        <v>5</v>
      </c>
      <c r="E3436" s="10">
        <v>45443</v>
      </c>
      <c r="F3436" s="6" t="s">
        <v>2</v>
      </c>
      <c r="G3436">
        <v>3200000</v>
      </c>
    </row>
    <row r="3437" spans="1:7" x14ac:dyDescent="0.3">
      <c r="A3437" s="6" t="s">
        <v>45</v>
      </c>
      <c r="B3437" s="6" t="s">
        <v>40</v>
      </c>
      <c r="C3437">
        <v>2024</v>
      </c>
      <c r="D3437">
        <v>5</v>
      </c>
      <c r="E3437" s="10">
        <v>45443</v>
      </c>
      <c r="F3437" s="6" t="s">
        <v>3</v>
      </c>
      <c r="G3437">
        <v>860400</v>
      </c>
    </row>
    <row r="3438" spans="1:7" x14ac:dyDescent="0.3">
      <c r="A3438" s="6" t="s">
        <v>45</v>
      </c>
      <c r="B3438" s="6" t="s">
        <v>40</v>
      </c>
      <c r="C3438">
        <v>2024</v>
      </c>
      <c r="D3438">
        <v>5</v>
      </c>
      <c r="E3438" s="10">
        <v>45443</v>
      </c>
      <c r="F3438" s="6" t="s">
        <v>4</v>
      </c>
      <c r="G3438">
        <v>2610674</v>
      </c>
    </row>
    <row r="3439" spans="1:7" x14ac:dyDescent="0.3">
      <c r="A3439" s="6" t="s">
        <v>44</v>
      </c>
      <c r="B3439" s="6" t="s">
        <v>40</v>
      </c>
      <c r="C3439">
        <v>2024</v>
      </c>
      <c r="D3439">
        <v>5</v>
      </c>
      <c r="E3439" s="10">
        <v>45443</v>
      </c>
      <c r="F3439" s="6" t="s">
        <v>0</v>
      </c>
      <c r="G3439">
        <v>44600</v>
      </c>
    </row>
    <row r="3440" spans="1:7" x14ac:dyDescent="0.3">
      <c r="A3440" s="6" t="s">
        <v>44</v>
      </c>
      <c r="B3440" s="6" t="s">
        <v>40</v>
      </c>
      <c r="C3440">
        <v>2024</v>
      </c>
      <c r="D3440">
        <v>5</v>
      </c>
      <c r="E3440" s="10">
        <v>45443</v>
      </c>
      <c r="F3440" s="6" t="s">
        <v>1</v>
      </c>
      <c r="G3440">
        <v>657309</v>
      </c>
    </row>
    <row r="3441" spans="1:7" x14ac:dyDescent="0.3">
      <c r="A3441" s="6" t="s">
        <v>44</v>
      </c>
      <c r="B3441" s="6" t="s">
        <v>40</v>
      </c>
      <c r="C3441">
        <v>2024</v>
      </c>
      <c r="D3441">
        <v>5</v>
      </c>
      <c r="E3441" s="10">
        <v>45443</v>
      </c>
      <c r="F3441" s="6" t="s">
        <v>2</v>
      </c>
      <c r="G3441">
        <v>1500000</v>
      </c>
    </row>
    <row r="3442" spans="1:7" x14ac:dyDescent="0.3">
      <c r="A3442" s="6" t="s">
        <v>44</v>
      </c>
      <c r="B3442" s="6" t="s">
        <v>40</v>
      </c>
      <c r="C3442">
        <v>2024</v>
      </c>
      <c r="D3442">
        <v>5</v>
      </c>
      <c r="E3442" s="10">
        <v>45443</v>
      </c>
      <c r="F3442" s="6" t="s">
        <v>3</v>
      </c>
      <c r="G3442">
        <v>352800</v>
      </c>
    </row>
    <row r="3443" spans="1:7" x14ac:dyDescent="0.3">
      <c r="A3443" s="6" t="s">
        <v>44</v>
      </c>
      <c r="B3443" s="6" t="s">
        <v>40</v>
      </c>
      <c r="C3443">
        <v>2024</v>
      </c>
      <c r="D3443">
        <v>5</v>
      </c>
      <c r="E3443" s="10">
        <v>45443</v>
      </c>
      <c r="F3443" s="6" t="s">
        <v>4</v>
      </c>
      <c r="G3443">
        <v>1034822</v>
      </c>
    </row>
    <row r="3444" spans="1:7" x14ac:dyDescent="0.3">
      <c r="A3444" s="6" t="s">
        <v>46</v>
      </c>
      <c r="B3444" s="6" t="s">
        <v>40</v>
      </c>
      <c r="C3444">
        <v>2024</v>
      </c>
      <c r="D3444">
        <v>5</v>
      </c>
      <c r="E3444" s="10">
        <v>45443</v>
      </c>
      <c r="F3444" s="6" t="s">
        <v>0</v>
      </c>
      <c r="G3444">
        <v>31000</v>
      </c>
    </row>
    <row r="3445" spans="1:7" x14ac:dyDescent="0.3">
      <c r="A3445" s="6" t="s">
        <v>46</v>
      </c>
      <c r="B3445" s="6" t="s">
        <v>40</v>
      </c>
      <c r="C3445">
        <v>2024</v>
      </c>
      <c r="D3445">
        <v>5</v>
      </c>
      <c r="E3445" s="10">
        <v>45443</v>
      </c>
      <c r="F3445" s="6" t="s">
        <v>1</v>
      </c>
      <c r="G3445">
        <v>739461</v>
      </c>
    </row>
    <row r="3446" spans="1:7" x14ac:dyDescent="0.3">
      <c r="A3446" s="6" t="s">
        <v>46</v>
      </c>
      <c r="B3446" s="6" t="s">
        <v>40</v>
      </c>
      <c r="C3446">
        <v>2024</v>
      </c>
      <c r="D3446">
        <v>5</v>
      </c>
      <c r="E3446" s="10">
        <v>45443</v>
      </c>
      <c r="F3446" s="6" t="s">
        <v>2</v>
      </c>
      <c r="G3446">
        <v>1300000</v>
      </c>
    </row>
    <row r="3447" spans="1:7" x14ac:dyDescent="0.3">
      <c r="A3447" s="6" t="s">
        <v>46</v>
      </c>
      <c r="B3447" s="6" t="s">
        <v>40</v>
      </c>
      <c r="C3447">
        <v>2024</v>
      </c>
      <c r="D3447">
        <v>5</v>
      </c>
      <c r="E3447" s="10">
        <v>45443</v>
      </c>
      <c r="F3447" s="6" t="s">
        <v>3</v>
      </c>
      <c r="G3447">
        <v>527200</v>
      </c>
    </row>
    <row r="3448" spans="1:7" x14ac:dyDescent="0.3">
      <c r="A3448" s="6" t="s">
        <v>46</v>
      </c>
      <c r="B3448" s="6" t="s">
        <v>40</v>
      </c>
      <c r="C3448">
        <v>2024</v>
      </c>
      <c r="D3448">
        <v>5</v>
      </c>
      <c r="E3448" s="10">
        <v>45443</v>
      </c>
      <c r="F3448" s="6" t="s">
        <v>4</v>
      </c>
      <c r="G3448">
        <v>1000995</v>
      </c>
    </row>
    <row r="3449" spans="1:7" x14ac:dyDescent="0.3">
      <c r="A3449" s="6" t="s">
        <v>47</v>
      </c>
      <c r="B3449" s="6" t="s">
        <v>40</v>
      </c>
      <c r="C3449">
        <v>2024</v>
      </c>
      <c r="D3449">
        <v>5</v>
      </c>
      <c r="E3449" s="10">
        <v>45443</v>
      </c>
      <c r="F3449" s="6" t="s">
        <v>0</v>
      </c>
      <c r="G3449">
        <v>26700</v>
      </c>
    </row>
    <row r="3450" spans="1:7" x14ac:dyDescent="0.3">
      <c r="A3450" s="6" t="s">
        <v>47</v>
      </c>
      <c r="B3450" s="6" t="s">
        <v>40</v>
      </c>
      <c r="C3450">
        <v>2024</v>
      </c>
      <c r="D3450">
        <v>5</v>
      </c>
      <c r="E3450" s="10">
        <v>45443</v>
      </c>
      <c r="F3450" s="6" t="s">
        <v>1</v>
      </c>
      <c r="G3450">
        <v>687020</v>
      </c>
    </row>
    <row r="3451" spans="1:7" x14ac:dyDescent="0.3">
      <c r="A3451" s="6" t="s">
        <v>47</v>
      </c>
      <c r="B3451" s="6" t="s">
        <v>40</v>
      </c>
      <c r="C3451">
        <v>2024</v>
      </c>
      <c r="D3451">
        <v>5</v>
      </c>
      <c r="E3451" s="10">
        <v>45443</v>
      </c>
      <c r="F3451" s="6" t="s">
        <v>2</v>
      </c>
      <c r="G3451">
        <v>1200000</v>
      </c>
    </row>
    <row r="3452" spans="1:7" x14ac:dyDescent="0.3">
      <c r="A3452" s="6" t="s">
        <v>47</v>
      </c>
      <c r="B3452" s="6" t="s">
        <v>40</v>
      </c>
      <c r="C3452">
        <v>2024</v>
      </c>
      <c r="D3452">
        <v>5</v>
      </c>
      <c r="E3452" s="10">
        <v>45443</v>
      </c>
      <c r="F3452" s="6" t="s">
        <v>3</v>
      </c>
      <c r="G3452">
        <v>24200</v>
      </c>
    </row>
    <row r="3453" spans="1:7" x14ac:dyDescent="0.3">
      <c r="A3453" s="6" t="s">
        <v>47</v>
      </c>
      <c r="B3453" s="6" t="s">
        <v>40</v>
      </c>
      <c r="C3453">
        <v>2024</v>
      </c>
      <c r="D3453">
        <v>5</v>
      </c>
      <c r="E3453" s="10">
        <v>45443</v>
      </c>
      <c r="F3453" s="6" t="s">
        <v>4</v>
      </c>
      <c r="G3453">
        <v>1160200</v>
      </c>
    </row>
    <row r="3454" spans="1:7" x14ac:dyDescent="0.3">
      <c r="A3454" s="6" t="s">
        <v>48</v>
      </c>
      <c r="B3454" s="6" t="s">
        <v>40</v>
      </c>
      <c r="C3454">
        <v>2024</v>
      </c>
      <c r="D3454">
        <v>5</v>
      </c>
      <c r="E3454" s="10">
        <v>45443</v>
      </c>
      <c r="F3454" s="6" t="s">
        <v>0</v>
      </c>
      <c r="G3454">
        <v>13000</v>
      </c>
    </row>
    <row r="3455" spans="1:7" x14ac:dyDescent="0.3">
      <c r="A3455" s="6" t="s">
        <v>48</v>
      </c>
      <c r="B3455" s="6" t="s">
        <v>40</v>
      </c>
      <c r="C3455">
        <v>2024</v>
      </c>
      <c r="D3455">
        <v>5</v>
      </c>
      <c r="E3455" s="10">
        <v>45443</v>
      </c>
      <c r="F3455" s="6" t="s">
        <v>1</v>
      </c>
      <c r="G3455">
        <v>548045</v>
      </c>
    </row>
    <row r="3456" spans="1:7" x14ac:dyDescent="0.3">
      <c r="A3456" s="6" t="s">
        <v>48</v>
      </c>
      <c r="B3456" s="6" t="s">
        <v>40</v>
      </c>
      <c r="C3456">
        <v>2024</v>
      </c>
      <c r="D3456">
        <v>5</v>
      </c>
      <c r="E3456" s="10">
        <v>45443</v>
      </c>
      <c r="F3456" s="6" t="s">
        <v>2</v>
      </c>
      <c r="G3456">
        <v>875000</v>
      </c>
    </row>
    <row r="3457" spans="1:7" x14ac:dyDescent="0.3">
      <c r="A3457" s="6" t="s">
        <v>48</v>
      </c>
      <c r="B3457" s="6" t="s">
        <v>40</v>
      </c>
      <c r="C3457">
        <v>2024</v>
      </c>
      <c r="D3457">
        <v>5</v>
      </c>
      <c r="E3457" s="10">
        <v>45443</v>
      </c>
      <c r="F3457" s="6" t="s">
        <v>3</v>
      </c>
      <c r="G3457">
        <v>136100</v>
      </c>
    </row>
    <row r="3458" spans="1:7" x14ac:dyDescent="0.3">
      <c r="A3458" s="6" t="s">
        <v>48</v>
      </c>
      <c r="B3458" s="6" t="s">
        <v>40</v>
      </c>
      <c r="C3458">
        <v>2024</v>
      </c>
      <c r="D3458">
        <v>5</v>
      </c>
      <c r="E3458" s="10">
        <v>45443</v>
      </c>
      <c r="F3458" s="6" t="s">
        <v>4</v>
      </c>
      <c r="G3458">
        <v>622920</v>
      </c>
    </row>
    <row r="3459" spans="1:7" x14ac:dyDescent="0.3">
      <c r="A3459" s="6" t="s">
        <v>49</v>
      </c>
      <c r="B3459" s="6" t="s">
        <v>40</v>
      </c>
      <c r="C3459">
        <v>2024</v>
      </c>
      <c r="D3459">
        <v>5</v>
      </c>
      <c r="E3459" s="10">
        <v>45443</v>
      </c>
      <c r="F3459" s="6" t="s">
        <v>0</v>
      </c>
      <c r="G3459">
        <v>32400</v>
      </c>
    </row>
    <row r="3460" spans="1:7" x14ac:dyDescent="0.3">
      <c r="A3460" s="6" t="s">
        <v>49</v>
      </c>
      <c r="B3460" s="6" t="s">
        <v>40</v>
      </c>
      <c r="C3460">
        <v>2024</v>
      </c>
      <c r="D3460">
        <v>5</v>
      </c>
      <c r="E3460" s="10">
        <v>45443</v>
      </c>
      <c r="F3460" s="6" t="s">
        <v>1</v>
      </c>
      <c r="G3460">
        <v>973018</v>
      </c>
    </row>
    <row r="3461" spans="1:7" x14ac:dyDescent="0.3">
      <c r="A3461" s="6" t="s">
        <v>49</v>
      </c>
      <c r="B3461" s="6" t="s">
        <v>40</v>
      </c>
      <c r="C3461">
        <v>2024</v>
      </c>
      <c r="D3461">
        <v>5</v>
      </c>
      <c r="E3461" s="10">
        <v>45443</v>
      </c>
      <c r="F3461" s="6" t="s">
        <v>2</v>
      </c>
      <c r="G3461">
        <v>2200000</v>
      </c>
    </row>
    <row r="3462" spans="1:7" x14ac:dyDescent="0.3">
      <c r="A3462" s="6" t="s">
        <v>49</v>
      </c>
      <c r="B3462" s="6" t="s">
        <v>40</v>
      </c>
      <c r="C3462">
        <v>2024</v>
      </c>
      <c r="D3462">
        <v>5</v>
      </c>
      <c r="E3462" s="10">
        <v>45443</v>
      </c>
      <c r="F3462" s="6" t="s">
        <v>3</v>
      </c>
      <c r="G3462">
        <v>372100</v>
      </c>
    </row>
    <row r="3463" spans="1:7" x14ac:dyDescent="0.3">
      <c r="A3463" s="6" t="s">
        <v>49</v>
      </c>
      <c r="B3463" s="6" t="s">
        <v>40</v>
      </c>
      <c r="C3463">
        <v>2024</v>
      </c>
      <c r="D3463">
        <v>5</v>
      </c>
      <c r="E3463" s="10">
        <v>45443</v>
      </c>
      <c r="F3463" s="6" t="s">
        <v>4</v>
      </c>
      <c r="G3463">
        <v>1510552</v>
      </c>
    </row>
    <row r="3464" spans="1:7" x14ac:dyDescent="0.3">
      <c r="A3464" s="6" t="s">
        <v>50</v>
      </c>
      <c r="B3464" s="6" t="s">
        <v>40</v>
      </c>
      <c r="C3464">
        <v>2024</v>
      </c>
      <c r="D3464">
        <v>5</v>
      </c>
      <c r="E3464" s="10">
        <v>45443</v>
      </c>
      <c r="F3464" s="6" t="s">
        <v>0</v>
      </c>
      <c r="G3464">
        <v>11000</v>
      </c>
    </row>
    <row r="3465" spans="1:7" x14ac:dyDescent="0.3">
      <c r="A3465" s="6" t="s">
        <v>50</v>
      </c>
      <c r="B3465" s="6" t="s">
        <v>40</v>
      </c>
      <c r="C3465">
        <v>2024</v>
      </c>
      <c r="D3465">
        <v>5</v>
      </c>
      <c r="E3465" s="10">
        <v>45443</v>
      </c>
      <c r="F3465" s="6" t="s">
        <v>1</v>
      </c>
      <c r="G3465">
        <v>777656</v>
      </c>
    </row>
    <row r="3466" spans="1:7" x14ac:dyDescent="0.3">
      <c r="A3466" s="6" t="s">
        <v>50</v>
      </c>
      <c r="B3466" s="6" t="s">
        <v>40</v>
      </c>
      <c r="C3466">
        <v>2024</v>
      </c>
      <c r="D3466">
        <v>5</v>
      </c>
      <c r="E3466" s="10">
        <v>45443</v>
      </c>
      <c r="F3466" s="6" t="s">
        <v>2</v>
      </c>
      <c r="G3466">
        <v>720000</v>
      </c>
    </row>
    <row r="3467" spans="1:7" x14ac:dyDescent="0.3">
      <c r="A3467" s="6" t="s">
        <v>50</v>
      </c>
      <c r="B3467" s="6" t="s">
        <v>40</v>
      </c>
      <c r="C3467">
        <v>2024</v>
      </c>
      <c r="D3467">
        <v>5</v>
      </c>
      <c r="E3467" s="10">
        <v>45443</v>
      </c>
      <c r="F3467" s="6" t="s">
        <v>3</v>
      </c>
      <c r="G3467">
        <v>255200</v>
      </c>
    </row>
    <row r="3468" spans="1:7" x14ac:dyDescent="0.3">
      <c r="A3468" s="6" t="s">
        <v>50</v>
      </c>
      <c r="B3468" s="6" t="s">
        <v>40</v>
      </c>
      <c r="C3468">
        <v>2024</v>
      </c>
      <c r="D3468">
        <v>5</v>
      </c>
      <c r="E3468" s="10">
        <v>45443</v>
      </c>
      <c r="F3468" s="6" t="s">
        <v>4</v>
      </c>
      <c r="G3468">
        <v>420329</v>
      </c>
    </row>
    <row r="3469" spans="1:7" x14ac:dyDescent="0.3">
      <c r="A3469" s="6" t="s">
        <v>51</v>
      </c>
      <c r="B3469" s="6" t="s">
        <v>40</v>
      </c>
      <c r="C3469">
        <v>2024</v>
      </c>
      <c r="D3469">
        <v>5</v>
      </c>
      <c r="E3469" s="10">
        <v>45443</v>
      </c>
      <c r="F3469" s="6" t="s">
        <v>0</v>
      </c>
      <c r="G3469">
        <v>78800</v>
      </c>
    </row>
    <row r="3470" spans="1:7" x14ac:dyDescent="0.3">
      <c r="A3470" s="6" t="s">
        <v>51</v>
      </c>
      <c r="B3470" s="6" t="s">
        <v>40</v>
      </c>
      <c r="C3470">
        <v>2024</v>
      </c>
      <c r="D3470">
        <v>5</v>
      </c>
      <c r="E3470" s="10">
        <v>45443</v>
      </c>
      <c r="F3470" s="6" t="s">
        <v>1</v>
      </c>
      <c r="G3470">
        <v>1642327</v>
      </c>
    </row>
    <row r="3471" spans="1:7" x14ac:dyDescent="0.3">
      <c r="A3471" s="6" t="s">
        <v>51</v>
      </c>
      <c r="B3471" s="6" t="s">
        <v>40</v>
      </c>
      <c r="C3471">
        <v>2024</v>
      </c>
      <c r="D3471">
        <v>5</v>
      </c>
      <c r="E3471" s="10">
        <v>45443</v>
      </c>
      <c r="F3471" s="6" t="s">
        <v>2</v>
      </c>
      <c r="G3471">
        <v>1700000</v>
      </c>
    </row>
    <row r="3472" spans="1:7" x14ac:dyDescent="0.3">
      <c r="A3472" s="6" t="s">
        <v>51</v>
      </c>
      <c r="B3472" s="6" t="s">
        <v>40</v>
      </c>
      <c r="C3472">
        <v>2024</v>
      </c>
      <c r="D3472">
        <v>5</v>
      </c>
      <c r="E3472" s="10">
        <v>45443</v>
      </c>
      <c r="F3472" s="6" t="s">
        <v>3</v>
      </c>
      <c r="G3472">
        <v>359300</v>
      </c>
    </row>
    <row r="3473" spans="1:7" x14ac:dyDescent="0.3">
      <c r="A3473" s="6" t="s">
        <v>51</v>
      </c>
      <c r="B3473" s="6" t="s">
        <v>40</v>
      </c>
      <c r="C3473">
        <v>2024</v>
      </c>
      <c r="D3473">
        <v>5</v>
      </c>
      <c r="E3473" s="10">
        <v>45443</v>
      </c>
      <c r="F3473" s="6" t="s">
        <v>4</v>
      </c>
      <c r="G3473">
        <v>1968589</v>
      </c>
    </row>
    <row r="3474" spans="1:7" x14ac:dyDescent="0.3">
      <c r="A3474" s="6" t="s">
        <v>52</v>
      </c>
      <c r="B3474" s="6" t="s">
        <v>40</v>
      </c>
      <c r="C3474">
        <v>2024</v>
      </c>
      <c r="D3474">
        <v>5</v>
      </c>
      <c r="E3474" s="10">
        <v>45443</v>
      </c>
      <c r="F3474" s="6" t="s">
        <v>0</v>
      </c>
      <c r="G3474">
        <v>25900</v>
      </c>
    </row>
    <row r="3475" spans="1:7" x14ac:dyDescent="0.3">
      <c r="A3475" s="6" t="s">
        <v>52</v>
      </c>
      <c r="B3475" s="6" t="s">
        <v>40</v>
      </c>
      <c r="C3475">
        <v>2024</v>
      </c>
      <c r="D3475">
        <v>5</v>
      </c>
      <c r="E3475" s="10">
        <v>45443</v>
      </c>
      <c r="F3475" s="6" t="s">
        <v>1</v>
      </c>
      <c r="G3475">
        <v>1024227</v>
      </c>
    </row>
    <row r="3476" spans="1:7" x14ac:dyDescent="0.3">
      <c r="A3476" s="6" t="s">
        <v>52</v>
      </c>
      <c r="B3476" s="6" t="s">
        <v>40</v>
      </c>
      <c r="C3476">
        <v>2024</v>
      </c>
      <c r="D3476">
        <v>5</v>
      </c>
      <c r="E3476" s="10">
        <v>45443</v>
      </c>
      <c r="F3476" s="6" t="s">
        <v>2</v>
      </c>
      <c r="G3476">
        <v>1200000</v>
      </c>
    </row>
    <row r="3477" spans="1:7" x14ac:dyDescent="0.3">
      <c r="A3477" s="6" t="s">
        <v>52</v>
      </c>
      <c r="B3477" s="6" t="s">
        <v>40</v>
      </c>
      <c r="C3477">
        <v>2024</v>
      </c>
      <c r="D3477">
        <v>5</v>
      </c>
      <c r="E3477" s="10">
        <v>45443</v>
      </c>
      <c r="F3477" s="6" t="s">
        <v>3</v>
      </c>
      <c r="G3477">
        <v>287900</v>
      </c>
    </row>
    <row r="3478" spans="1:7" x14ac:dyDescent="0.3">
      <c r="A3478" s="6" t="s">
        <v>52</v>
      </c>
      <c r="B3478" s="6" t="s">
        <v>40</v>
      </c>
      <c r="C3478">
        <v>2024</v>
      </c>
      <c r="D3478">
        <v>5</v>
      </c>
      <c r="E3478" s="10">
        <v>45443</v>
      </c>
      <c r="F3478" s="6" t="s">
        <v>4</v>
      </c>
      <c r="G3478">
        <v>1132646</v>
      </c>
    </row>
    <row r="3479" spans="1:7" x14ac:dyDescent="0.3">
      <c r="A3479" s="6" t="s">
        <v>53</v>
      </c>
      <c r="B3479" s="6" t="s">
        <v>40</v>
      </c>
      <c r="C3479">
        <v>2024</v>
      </c>
      <c r="D3479">
        <v>5</v>
      </c>
      <c r="E3479" s="10">
        <v>45443</v>
      </c>
      <c r="F3479" s="6" t="s">
        <v>0</v>
      </c>
      <c r="G3479">
        <v>66500</v>
      </c>
    </row>
    <row r="3480" spans="1:7" x14ac:dyDescent="0.3">
      <c r="A3480" s="6" t="s">
        <v>53</v>
      </c>
      <c r="B3480" s="6" t="s">
        <v>40</v>
      </c>
      <c r="C3480">
        <v>2024</v>
      </c>
      <c r="D3480">
        <v>5</v>
      </c>
      <c r="E3480" s="10">
        <v>45443</v>
      </c>
      <c r="F3480" s="6" t="s">
        <v>1</v>
      </c>
      <c r="G3480">
        <v>1326745</v>
      </c>
    </row>
    <row r="3481" spans="1:7" x14ac:dyDescent="0.3">
      <c r="A3481" s="6" t="s">
        <v>53</v>
      </c>
      <c r="B3481" s="6" t="s">
        <v>40</v>
      </c>
      <c r="C3481">
        <v>2024</v>
      </c>
      <c r="D3481">
        <v>5</v>
      </c>
      <c r="E3481" s="10">
        <v>45443</v>
      </c>
      <c r="F3481" s="6" t="s">
        <v>2</v>
      </c>
      <c r="G3481">
        <v>1300000</v>
      </c>
    </row>
    <row r="3482" spans="1:7" x14ac:dyDescent="0.3">
      <c r="A3482" s="6" t="s">
        <v>53</v>
      </c>
      <c r="B3482" s="6" t="s">
        <v>40</v>
      </c>
      <c r="C3482">
        <v>2024</v>
      </c>
      <c r="D3482">
        <v>5</v>
      </c>
      <c r="E3482" s="10">
        <v>45443</v>
      </c>
      <c r="F3482" s="6" t="s">
        <v>3</v>
      </c>
      <c r="G3482">
        <v>331200</v>
      </c>
    </row>
    <row r="3483" spans="1:7" x14ac:dyDescent="0.3">
      <c r="A3483" s="6" t="s">
        <v>53</v>
      </c>
      <c r="B3483" s="6" t="s">
        <v>40</v>
      </c>
      <c r="C3483">
        <v>2024</v>
      </c>
      <c r="D3483">
        <v>5</v>
      </c>
      <c r="E3483" s="10">
        <v>45443</v>
      </c>
      <c r="F3483" s="6" t="s">
        <v>4</v>
      </c>
      <c r="G3483">
        <v>1393323</v>
      </c>
    </row>
    <row r="3484" spans="1:7" x14ac:dyDescent="0.3">
      <c r="A3484" s="6" t="s">
        <v>54</v>
      </c>
      <c r="B3484" s="6" t="s">
        <v>40</v>
      </c>
      <c r="C3484">
        <v>2024</v>
      </c>
      <c r="D3484">
        <v>5</v>
      </c>
      <c r="E3484" s="10">
        <v>45443</v>
      </c>
      <c r="F3484" s="6" t="s">
        <v>0</v>
      </c>
      <c r="G3484">
        <v>294000</v>
      </c>
    </row>
    <row r="3485" spans="1:7" x14ac:dyDescent="0.3">
      <c r="A3485" s="6" t="s">
        <v>54</v>
      </c>
      <c r="B3485" s="6" t="s">
        <v>40</v>
      </c>
      <c r="C3485">
        <v>2024</v>
      </c>
      <c r="D3485">
        <v>5</v>
      </c>
      <c r="E3485" s="10">
        <v>45443</v>
      </c>
      <c r="F3485" s="6" t="s">
        <v>1</v>
      </c>
      <c r="G3485">
        <v>4081663</v>
      </c>
    </row>
    <row r="3486" spans="1:7" x14ac:dyDescent="0.3">
      <c r="A3486" s="6" t="s">
        <v>54</v>
      </c>
      <c r="B3486" s="6" t="s">
        <v>40</v>
      </c>
      <c r="C3486">
        <v>2024</v>
      </c>
      <c r="D3486">
        <v>5</v>
      </c>
      <c r="E3486" s="10">
        <v>45443</v>
      </c>
      <c r="F3486" s="6" t="s">
        <v>2</v>
      </c>
      <c r="G3486">
        <v>3500000</v>
      </c>
    </row>
    <row r="3487" spans="1:7" x14ac:dyDescent="0.3">
      <c r="A3487" s="6" t="s">
        <v>54</v>
      </c>
      <c r="B3487" s="6" t="s">
        <v>40</v>
      </c>
      <c r="C3487">
        <v>2024</v>
      </c>
      <c r="D3487">
        <v>5</v>
      </c>
      <c r="E3487" s="10">
        <v>45443</v>
      </c>
      <c r="F3487" s="6" t="s">
        <v>3</v>
      </c>
      <c r="G3487">
        <v>1400000</v>
      </c>
    </row>
    <row r="3488" spans="1:7" x14ac:dyDescent="0.3">
      <c r="A3488" s="6" t="s">
        <v>54</v>
      </c>
      <c r="B3488" s="6" t="s">
        <v>40</v>
      </c>
      <c r="C3488">
        <v>2024</v>
      </c>
      <c r="D3488">
        <v>5</v>
      </c>
      <c r="E3488" s="10">
        <v>45443</v>
      </c>
      <c r="F3488" s="6" t="s">
        <v>4</v>
      </c>
      <c r="G3488">
        <v>2806811</v>
      </c>
    </row>
    <row r="3489" spans="1:7" x14ac:dyDescent="0.3">
      <c r="A3489" s="6" t="s">
        <v>55</v>
      </c>
      <c r="B3489" s="6" t="s">
        <v>40</v>
      </c>
      <c r="C3489">
        <v>2024</v>
      </c>
      <c r="D3489">
        <v>5</v>
      </c>
      <c r="E3489" s="10">
        <v>45443</v>
      </c>
      <c r="F3489" s="6" t="s">
        <v>0</v>
      </c>
      <c r="G3489">
        <v>39300</v>
      </c>
    </row>
    <row r="3490" spans="1:7" x14ac:dyDescent="0.3">
      <c r="A3490" s="6" t="s">
        <v>55</v>
      </c>
      <c r="B3490" s="6" t="s">
        <v>40</v>
      </c>
      <c r="C3490">
        <v>2024</v>
      </c>
      <c r="D3490">
        <v>5</v>
      </c>
      <c r="E3490" s="10">
        <v>45443</v>
      </c>
      <c r="F3490" s="6" t="s">
        <v>1</v>
      </c>
      <c r="G3490">
        <v>650176</v>
      </c>
    </row>
    <row r="3491" spans="1:7" x14ac:dyDescent="0.3">
      <c r="A3491" s="6" t="s">
        <v>55</v>
      </c>
      <c r="B3491" s="6" t="s">
        <v>40</v>
      </c>
      <c r="C3491">
        <v>2024</v>
      </c>
      <c r="D3491">
        <v>5</v>
      </c>
      <c r="E3491" s="10">
        <v>45443</v>
      </c>
      <c r="F3491" s="6" t="s">
        <v>2</v>
      </c>
      <c r="G3491">
        <v>1000000</v>
      </c>
    </row>
    <row r="3492" spans="1:7" x14ac:dyDescent="0.3">
      <c r="A3492" s="6" t="s">
        <v>55</v>
      </c>
      <c r="B3492" s="6" t="s">
        <v>40</v>
      </c>
      <c r="C3492">
        <v>2024</v>
      </c>
      <c r="D3492">
        <v>5</v>
      </c>
      <c r="E3492" s="10">
        <v>45443</v>
      </c>
      <c r="F3492" s="6" t="s">
        <v>3</v>
      </c>
      <c r="G3492">
        <v>276900</v>
      </c>
    </row>
    <row r="3493" spans="1:7" x14ac:dyDescent="0.3">
      <c r="A3493" s="6" t="s">
        <v>55</v>
      </c>
      <c r="B3493" s="6" t="s">
        <v>40</v>
      </c>
      <c r="C3493">
        <v>2024</v>
      </c>
      <c r="D3493">
        <v>5</v>
      </c>
      <c r="E3493" s="10">
        <v>45443</v>
      </c>
      <c r="F3493" s="6" t="s">
        <v>4</v>
      </c>
      <c r="G3493">
        <v>741355</v>
      </c>
    </row>
    <row r="3494" spans="1:7" x14ac:dyDescent="0.3">
      <c r="A3494" s="6" t="s">
        <v>56</v>
      </c>
      <c r="B3494" s="6" t="s">
        <v>40</v>
      </c>
      <c r="C3494">
        <v>2024</v>
      </c>
      <c r="D3494">
        <v>5</v>
      </c>
      <c r="E3494" s="10">
        <v>45443</v>
      </c>
      <c r="F3494" s="6" t="s">
        <v>0</v>
      </c>
      <c r="G3494">
        <v>32500</v>
      </c>
    </row>
    <row r="3495" spans="1:7" x14ac:dyDescent="0.3">
      <c r="A3495" s="6" t="s">
        <v>56</v>
      </c>
      <c r="B3495" s="6" t="s">
        <v>40</v>
      </c>
      <c r="C3495">
        <v>2024</v>
      </c>
      <c r="D3495">
        <v>5</v>
      </c>
      <c r="E3495" s="10">
        <v>45443</v>
      </c>
      <c r="F3495" s="6" t="s">
        <v>1</v>
      </c>
      <c r="G3495">
        <v>569140</v>
      </c>
    </row>
    <row r="3496" spans="1:7" x14ac:dyDescent="0.3">
      <c r="A3496" s="6" t="s">
        <v>56</v>
      </c>
      <c r="B3496" s="6" t="s">
        <v>40</v>
      </c>
      <c r="C3496">
        <v>2024</v>
      </c>
      <c r="D3496">
        <v>5</v>
      </c>
      <c r="E3496" s="10">
        <v>45443</v>
      </c>
      <c r="F3496" s="6" t="s">
        <v>2</v>
      </c>
      <c r="G3496">
        <v>1100000</v>
      </c>
    </row>
    <row r="3497" spans="1:7" x14ac:dyDescent="0.3">
      <c r="A3497" s="6" t="s">
        <v>56</v>
      </c>
      <c r="B3497" s="6" t="s">
        <v>40</v>
      </c>
      <c r="C3497">
        <v>2024</v>
      </c>
      <c r="D3497">
        <v>5</v>
      </c>
      <c r="E3497" s="10">
        <v>45443</v>
      </c>
      <c r="F3497" s="6" t="s">
        <v>3</v>
      </c>
      <c r="G3497">
        <v>232900</v>
      </c>
    </row>
    <row r="3498" spans="1:7" x14ac:dyDescent="0.3">
      <c r="A3498" s="6" t="s">
        <v>56</v>
      </c>
      <c r="B3498" s="6" t="s">
        <v>40</v>
      </c>
      <c r="C3498">
        <v>2024</v>
      </c>
      <c r="D3498">
        <v>5</v>
      </c>
      <c r="E3498" s="10">
        <v>45443</v>
      </c>
      <c r="F3498" s="6" t="s">
        <v>4</v>
      </c>
      <c r="G3498">
        <v>712872</v>
      </c>
    </row>
    <row r="3499" spans="1:7" x14ac:dyDescent="0.3">
      <c r="A3499" s="6" t="s">
        <v>58</v>
      </c>
      <c r="B3499" s="6" t="s">
        <v>40</v>
      </c>
      <c r="C3499">
        <v>2024</v>
      </c>
      <c r="D3499">
        <v>5</v>
      </c>
      <c r="E3499" s="10">
        <v>45443</v>
      </c>
      <c r="F3499" s="6" t="s">
        <v>0</v>
      </c>
      <c r="G3499">
        <v>121000</v>
      </c>
    </row>
    <row r="3500" spans="1:7" x14ac:dyDescent="0.3">
      <c r="A3500" s="6" t="s">
        <v>58</v>
      </c>
      <c r="B3500" s="6" t="s">
        <v>40</v>
      </c>
      <c r="C3500">
        <v>2024</v>
      </c>
      <c r="D3500">
        <v>5</v>
      </c>
      <c r="E3500" s="10">
        <v>45443</v>
      </c>
      <c r="F3500" s="6" t="s">
        <v>1</v>
      </c>
      <c r="G3500">
        <v>1551144</v>
      </c>
    </row>
    <row r="3501" spans="1:7" x14ac:dyDescent="0.3">
      <c r="A3501" s="6" t="s">
        <v>58</v>
      </c>
      <c r="B3501" s="6" t="s">
        <v>40</v>
      </c>
      <c r="C3501">
        <v>2024</v>
      </c>
      <c r="D3501">
        <v>5</v>
      </c>
      <c r="E3501" s="10">
        <v>45443</v>
      </c>
      <c r="F3501" s="6" t="s">
        <v>2</v>
      </c>
      <c r="G3501">
        <v>1500000</v>
      </c>
    </row>
    <row r="3502" spans="1:7" x14ac:dyDescent="0.3">
      <c r="A3502" s="6" t="s">
        <v>58</v>
      </c>
      <c r="B3502" s="6" t="s">
        <v>40</v>
      </c>
      <c r="C3502">
        <v>2024</v>
      </c>
      <c r="D3502">
        <v>5</v>
      </c>
      <c r="E3502" s="10">
        <v>45443</v>
      </c>
      <c r="F3502" s="6" t="s">
        <v>3</v>
      </c>
      <c r="G3502">
        <v>669700</v>
      </c>
    </row>
    <row r="3503" spans="1:7" x14ac:dyDescent="0.3">
      <c r="A3503" s="6" t="s">
        <v>58</v>
      </c>
      <c r="B3503" s="6" t="s">
        <v>40</v>
      </c>
      <c r="C3503">
        <v>2024</v>
      </c>
      <c r="D3503">
        <v>5</v>
      </c>
      <c r="E3503" s="10">
        <v>45443</v>
      </c>
      <c r="F3503" s="6" t="s">
        <v>4</v>
      </c>
      <c r="G3503">
        <v>1263314</v>
      </c>
    </row>
    <row r="3504" spans="1:7" x14ac:dyDescent="0.3">
      <c r="A3504" s="6" t="s">
        <v>57</v>
      </c>
      <c r="B3504" s="6" t="s">
        <v>40</v>
      </c>
      <c r="C3504">
        <v>2024</v>
      </c>
      <c r="D3504">
        <v>5</v>
      </c>
      <c r="E3504" s="10">
        <v>45443</v>
      </c>
      <c r="F3504" s="6" t="s">
        <v>0</v>
      </c>
      <c r="G3504">
        <v>162000</v>
      </c>
    </row>
    <row r="3505" spans="1:7" x14ac:dyDescent="0.3">
      <c r="A3505" s="6" t="s">
        <v>57</v>
      </c>
      <c r="B3505" s="6" t="s">
        <v>40</v>
      </c>
      <c r="C3505">
        <v>2024</v>
      </c>
      <c r="D3505">
        <v>5</v>
      </c>
      <c r="E3505" s="10">
        <v>45443</v>
      </c>
      <c r="F3505" s="6" t="s">
        <v>1</v>
      </c>
      <c r="G3505">
        <v>3563876</v>
      </c>
    </row>
    <row r="3506" spans="1:7" x14ac:dyDescent="0.3">
      <c r="A3506" s="6" t="s">
        <v>57</v>
      </c>
      <c r="B3506" s="6" t="s">
        <v>40</v>
      </c>
      <c r="C3506">
        <v>2024</v>
      </c>
      <c r="D3506">
        <v>5</v>
      </c>
      <c r="E3506" s="10">
        <v>45443</v>
      </c>
      <c r="F3506" s="6" t="s">
        <v>2</v>
      </c>
      <c r="G3506">
        <v>7900000</v>
      </c>
    </row>
    <row r="3507" spans="1:7" x14ac:dyDescent="0.3">
      <c r="A3507" s="6" t="s">
        <v>57</v>
      </c>
      <c r="B3507" s="6" t="s">
        <v>40</v>
      </c>
      <c r="C3507">
        <v>2024</v>
      </c>
      <c r="D3507">
        <v>5</v>
      </c>
      <c r="E3507" s="10">
        <v>45443</v>
      </c>
      <c r="F3507" s="6" t="s">
        <v>3</v>
      </c>
      <c r="G3507">
        <v>1300000</v>
      </c>
    </row>
    <row r="3508" spans="1:7" x14ac:dyDescent="0.3">
      <c r="A3508" s="6" t="s">
        <v>57</v>
      </c>
      <c r="B3508" s="6" t="s">
        <v>40</v>
      </c>
      <c r="C3508">
        <v>2024</v>
      </c>
      <c r="D3508">
        <v>5</v>
      </c>
      <c r="E3508" s="10">
        <v>45443</v>
      </c>
      <c r="F3508" s="6" t="s">
        <v>4</v>
      </c>
      <c r="G3508">
        <v>3831730</v>
      </c>
    </row>
    <row r="3509" spans="1:7" x14ac:dyDescent="0.3">
      <c r="A3509" s="6" t="s">
        <v>59</v>
      </c>
      <c r="B3509" s="6" t="s">
        <v>40</v>
      </c>
      <c r="C3509">
        <v>2024</v>
      </c>
      <c r="D3509">
        <v>5</v>
      </c>
      <c r="E3509" s="10">
        <v>45443</v>
      </c>
      <c r="F3509" s="6" t="s">
        <v>0</v>
      </c>
      <c r="G3509">
        <v>21300</v>
      </c>
    </row>
    <row r="3510" spans="1:7" x14ac:dyDescent="0.3">
      <c r="A3510" s="6" t="s">
        <v>59</v>
      </c>
      <c r="B3510" s="6" t="s">
        <v>40</v>
      </c>
      <c r="C3510">
        <v>2024</v>
      </c>
      <c r="D3510">
        <v>5</v>
      </c>
      <c r="E3510" s="10">
        <v>45443</v>
      </c>
      <c r="F3510" s="6" t="s">
        <v>1</v>
      </c>
      <c r="G3510">
        <v>511483</v>
      </c>
    </row>
    <row r="3511" spans="1:7" x14ac:dyDescent="0.3">
      <c r="A3511" s="6" t="s">
        <v>59</v>
      </c>
      <c r="B3511" s="6" t="s">
        <v>40</v>
      </c>
      <c r="C3511">
        <v>2024</v>
      </c>
      <c r="D3511">
        <v>5</v>
      </c>
      <c r="E3511" s="10">
        <v>45443</v>
      </c>
      <c r="F3511" s="6" t="s">
        <v>2</v>
      </c>
      <c r="G3511">
        <v>763000</v>
      </c>
    </row>
    <row r="3512" spans="1:7" x14ac:dyDescent="0.3">
      <c r="A3512" s="6" t="s">
        <v>59</v>
      </c>
      <c r="B3512" s="6" t="s">
        <v>40</v>
      </c>
      <c r="C3512">
        <v>2024</v>
      </c>
      <c r="D3512">
        <v>5</v>
      </c>
      <c r="E3512" s="10">
        <v>45443</v>
      </c>
      <c r="F3512" s="6" t="s">
        <v>3</v>
      </c>
      <c r="G3512">
        <v>170900</v>
      </c>
    </row>
    <row r="3513" spans="1:7" x14ac:dyDescent="0.3">
      <c r="A3513" s="6" t="s">
        <v>59</v>
      </c>
      <c r="B3513" s="6" t="s">
        <v>40</v>
      </c>
      <c r="C3513">
        <v>2024</v>
      </c>
      <c r="D3513">
        <v>5</v>
      </c>
      <c r="E3513" s="10">
        <v>45443</v>
      </c>
      <c r="F3513" s="6" t="s">
        <v>4</v>
      </c>
      <c r="G3513">
        <v>605359</v>
      </c>
    </row>
    <row r="3514" spans="1:7" x14ac:dyDescent="0.3">
      <c r="A3514" s="6" t="s">
        <v>60</v>
      </c>
      <c r="B3514" s="6" t="s">
        <v>40</v>
      </c>
      <c r="C3514">
        <v>2024</v>
      </c>
      <c r="D3514">
        <v>5</v>
      </c>
      <c r="E3514" s="10">
        <v>45443</v>
      </c>
      <c r="F3514" s="6" t="s">
        <v>0</v>
      </c>
      <c r="G3514">
        <v>65700</v>
      </c>
    </row>
    <row r="3515" spans="1:7" x14ac:dyDescent="0.3">
      <c r="A3515" s="6" t="s">
        <v>60</v>
      </c>
      <c r="B3515" s="6" t="s">
        <v>40</v>
      </c>
      <c r="C3515">
        <v>2024</v>
      </c>
      <c r="D3515">
        <v>5</v>
      </c>
      <c r="E3515" s="10">
        <v>45443</v>
      </c>
      <c r="F3515" s="6" t="s">
        <v>1</v>
      </c>
      <c r="G3515">
        <v>1315700</v>
      </c>
    </row>
    <row r="3516" spans="1:7" x14ac:dyDescent="0.3">
      <c r="A3516" s="6" t="s">
        <v>60</v>
      </c>
      <c r="B3516" s="6" t="s">
        <v>40</v>
      </c>
      <c r="C3516">
        <v>2024</v>
      </c>
      <c r="D3516">
        <v>5</v>
      </c>
      <c r="E3516" s="10">
        <v>45443</v>
      </c>
      <c r="F3516" s="6" t="s">
        <v>2</v>
      </c>
      <c r="G3516">
        <v>1600000</v>
      </c>
    </row>
    <row r="3517" spans="1:7" x14ac:dyDescent="0.3">
      <c r="A3517" s="6" t="s">
        <v>60</v>
      </c>
      <c r="B3517" s="6" t="s">
        <v>40</v>
      </c>
      <c r="C3517">
        <v>2024</v>
      </c>
      <c r="D3517">
        <v>5</v>
      </c>
      <c r="E3517" s="10">
        <v>45443</v>
      </c>
      <c r="F3517" s="6" t="s">
        <v>3</v>
      </c>
      <c r="G3517">
        <v>505600</v>
      </c>
    </row>
    <row r="3518" spans="1:7" x14ac:dyDescent="0.3">
      <c r="A3518" s="6" t="s">
        <v>60</v>
      </c>
      <c r="B3518" s="6" t="s">
        <v>40</v>
      </c>
      <c r="C3518">
        <v>2024</v>
      </c>
      <c r="D3518">
        <v>5</v>
      </c>
      <c r="E3518" s="10">
        <v>45443</v>
      </c>
      <c r="F3518" s="6" t="s">
        <v>4</v>
      </c>
      <c r="G3518">
        <v>2133281</v>
      </c>
    </row>
    <row r="3519" spans="1:7" x14ac:dyDescent="0.3">
      <c r="A3519" s="6" t="s">
        <v>61</v>
      </c>
      <c r="B3519" s="6" t="s">
        <v>40</v>
      </c>
      <c r="C3519">
        <v>2024</v>
      </c>
      <c r="D3519">
        <v>5</v>
      </c>
      <c r="E3519" s="10">
        <v>45443</v>
      </c>
      <c r="F3519" s="6" t="s">
        <v>0</v>
      </c>
      <c r="G3519">
        <v>30900</v>
      </c>
    </row>
    <row r="3520" spans="1:7" x14ac:dyDescent="0.3">
      <c r="A3520" s="6" t="s">
        <v>61</v>
      </c>
      <c r="B3520" s="6" t="s">
        <v>40</v>
      </c>
      <c r="C3520">
        <v>2024</v>
      </c>
      <c r="D3520">
        <v>5</v>
      </c>
      <c r="E3520" s="10">
        <v>45443</v>
      </c>
      <c r="F3520" s="6" t="s">
        <v>1</v>
      </c>
      <c r="G3520">
        <v>811488</v>
      </c>
    </row>
    <row r="3521" spans="1:7" x14ac:dyDescent="0.3">
      <c r="A3521" s="6" t="s">
        <v>61</v>
      </c>
      <c r="B3521" s="6" t="s">
        <v>40</v>
      </c>
      <c r="C3521">
        <v>2024</v>
      </c>
      <c r="D3521">
        <v>5</v>
      </c>
      <c r="E3521" s="10">
        <v>45443</v>
      </c>
      <c r="F3521" s="6" t="s">
        <v>2</v>
      </c>
      <c r="G3521">
        <v>1100000</v>
      </c>
    </row>
    <row r="3522" spans="1:7" x14ac:dyDescent="0.3">
      <c r="A3522" s="6" t="s">
        <v>61</v>
      </c>
      <c r="B3522" s="6" t="s">
        <v>40</v>
      </c>
      <c r="C3522">
        <v>2024</v>
      </c>
      <c r="D3522">
        <v>5</v>
      </c>
      <c r="E3522" s="10">
        <v>45443</v>
      </c>
      <c r="F3522" s="6" t="s">
        <v>3</v>
      </c>
      <c r="G3522">
        <v>392300</v>
      </c>
    </row>
    <row r="3523" spans="1:7" x14ac:dyDescent="0.3">
      <c r="A3523" s="6" t="s">
        <v>61</v>
      </c>
      <c r="B3523" s="6" t="s">
        <v>40</v>
      </c>
      <c r="C3523">
        <v>2024</v>
      </c>
      <c r="D3523">
        <v>5</v>
      </c>
      <c r="E3523" s="10">
        <v>45443</v>
      </c>
      <c r="F3523" s="6" t="s">
        <v>4</v>
      </c>
      <c r="G3523">
        <v>824648</v>
      </c>
    </row>
    <row r="3524" spans="1:7" x14ac:dyDescent="0.3">
      <c r="A3524" s="6" t="s">
        <v>62</v>
      </c>
      <c r="B3524" s="6" t="s">
        <v>40</v>
      </c>
      <c r="C3524">
        <v>2024</v>
      </c>
      <c r="D3524">
        <v>5</v>
      </c>
      <c r="E3524" s="10">
        <v>45443</v>
      </c>
      <c r="F3524" s="6" t="s">
        <v>0</v>
      </c>
      <c r="G3524">
        <v>122000</v>
      </c>
    </row>
    <row r="3525" spans="1:7" x14ac:dyDescent="0.3">
      <c r="A3525" s="6" t="s">
        <v>62</v>
      </c>
      <c r="B3525" s="6" t="s">
        <v>40</v>
      </c>
      <c r="C3525">
        <v>2024</v>
      </c>
      <c r="D3525">
        <v>5</v>
      </c>
      <c r="E3525" s="10">
        <v>45443</v>
      </c>
      <c r="F3525" s="6" t="s">
        <v>1</v>
      </c>
      <c r="G3525">
        <v>1341563</v>
      </c>
    </row>
    <row r="3526" spans="1:7" x14ac:dyDescent="0.3">
      <c r="A3526" s="6" t="s">
        <v>62</v>
      </c>
      <c r="B3526" s="6" t="s">
        <v>40</v>
      </c>
      <c r="C3526">
        <v>2024</v>
      </c>
      <c r="D3526">
        <v>5</v>
      </c>
      <c r="E3526" s="10">
        <v>45443</v>
      </c>
      <c r="F3526" s="6" t="s">
        <v>2</v>
      </c>
      <c r="G3526">
        <v>890000</v>
      </c>
    </row>
    <row r="3527" spans="1:7" x14ac:dyDescent="0.3">
      <c r="A3527" s="6" t="s">
        <v>62</v>
      </c>
      <c r="B3527" s="6" t="s">
        <v>40</v>
      </c>
      <c r="C3527">
        <v>2024</v>
      </c>
      <c r="D3527">
        <v>5</v>
      </c>
      <c r="E3527" s="10">
        <v>45443</v>
      </c>
      <c r="F3527" s="6" t="s">
        <v>3</v>
      </c>
      <c r="G3527">
        <v>772500</v>
      </c>
    </row>
    <row r="3528" spans="1:7" x14ac:dyDescent="0.3">
      <c r="A3528" s="6" t="s">
        <v>62</v>
      </c>
      <c r="B3528" s="6" t="s">
        <v>40</v>
      </c>
      <c r="C3528">
        <v>2024</v>
      </c>
      <c r="D3528">
        <v>5</v>
      </c>
      <c r="E3528" s="10">
        <v>45443</v>
      </c>
      <c r="F3528" s="6" t="s">
        <v>4</v>
      </c>
      <c r="G3528">
        <v>685439</v>
      </c>
    </row>
    <row r="3529" spans="1:7" x14ac:dyDescent="0.3">
      <c r="A3529" s="6" t="s">
        <v>63</v>
      </c>
      <c r="B3529" s="6" t="s">
        <v>40</v>
      </c>
      <c r="C3529">
        <v>2024</v>
      </c>
      <c r="D3529">
        <v>5</v>
      </c>
      <c r="E3529" s="10">
        <v>45443</v>
      </c>
      <c r="F3529" s="6" t="s">
        <v>0</v>
      </c>
      <c r="G3529">
        <v>117000</v>
      </c>
    </row>
    <row r="3530" spans="1:7" x14ac:dyDescent="0.3">
      <c r="A3530" s="6" t="s">
        <v>63</v>
      </c>
      <c r="B3530" s="6" t="s">
        <v>40</v>
      </c>
      <c r="C3530">
        <v>2024</v>
      </c>
      <c r="D3530">
        <v>5</v>
      </c>
      <c r="E3530" s="10">
        <v>45443</v>
      </c>
      <c r="F3530" s="6" t="s">
        <v>1</v>
      </c>
      <c r="G3530">
        <v>1588956</v>
      </c>
    </row>
    <row r="3531" spans="1:7" x14ac:dyDescent="0.3">
      <c r="A3531" s="6" t="s">
        <v>63</v>
      </c>
      <c r="B3531" s="6" t="s">
        <v>40</v>
      </c>
      <c r="C3531">
        <v>2024</v>
      </c>
      <c r="D3531">
        <v>5</v>
      </c>
      <c r="E3531" s="10">
        <v>45443</v>
      </c>
      <c r="F3531" s="6" t="s">
        <v>2</v>
      </c>
      <c r="G3531">
        <v>2700000</v>
      </c>
    </row>
    <row r="3532" spans="1:7" x14ac:dyDescent="0.3">
      <c r="A3532" s="6" t="s">
        <v>63</v>
      </c>
      <c r="B3532" s="6" t="s">
        <v>40</v>
      </c>
      <c r="C3532">
        <v>2024</v>
      </c>
      <c r="D3532">
        <v>5</v>
      </c>
      <c r="E3532" s="10">
        <v>45443</v>
      </c>
      <c r="F3532" s="6" t="s">
        <v>3</v>
      </c>
      <c r="G3532">
        <v>526500</v>
      </c>
    </row>
    <row r="3533" spans="1:7" x14ac:dyDescent="0.3">
      <c r="A3533" s="6" t="s">
        <v>63</v>
      </c>
      <c r="B3533" s="6" t="s">
        <v>40</v>
      </c>
      <c r="C3533">
        <v>2024</v>
      </c>
      <c r="D3533">
        <v>5</v>
      </c>
      <c r="E3533" s="10">
        <v>45443</v>
      </c>
      <c r="F3533" s="6" t="s">
        <v>4</v>
      </c>
      <c r="G3533">
        <v>1763385</v>
      </c>
    </row>
    <row r="3534" spans="1:7" x14ac:dyDescent="0.3">
      <c r="A3534" s="6" t="s">
        <v>64</v>
      </c>
      <c r="B3534" s="6" t="s">
        <v>40</v>
      </c>
      <c r="C3534">
        <v>2024</v>
      </c>
      <c r="D3534">
        <v>5</v>
      </c>
      <c r="E3534" s="10">
        <v>45443</v>
      </c>
      <c r="F3534" s="6" t="s">
        <v>0</v>
      </c>
      <c r="G3534">
        <v>53800</v>
      </c>
    </row>
    <row r="3535" spans="1:7" x14ac:dyDescent="0.3">
      <c r="A3535" s="6" t="s">
        <v>64</v>
      </c>
      <c r="B3535" s="6" t="s">
        <v>40</v>
      </c>
      <c r="C3535">
        <v>2024</v>
      </c>
      <c r="D3535">
        <v>5</v>
      </c>
      <c r="E3535" s="10">
        <v>45443</v>
      </c>
      <c r="F3535" s="6" t="s">
        <v>1</v>
      </c>
      <c r="G3535">
        <v>879297</v>
      </c>
    </row>
    <row r="3536" spans="1:7" x14ac:dyDescent="0.3">
      <c r="A3536" s="6" t="s">
        <v>64</v>
      </c>
      <c r="B3536" s="6" t="s">
        <v>40</v>
      </c>
      <c r="C3536">
        <v>2024</v>
      </c>
      <c r="D3536">
        <v>5</v>
      </c>
      <c r="E3536" s="10">
        <v>45443</v>
      </c>
      <c r="F3536" s="6" t="s">
        <v>2</v>
      </c>
      <c r="G3536">
        <v>1200000</v>
      </c>
    </row>
    <row r="3537" spans="1:7" x14ac:dyDescent="0.3">
      <c r="A3537" s="6" t="s">
        <v>64</v>
      </c>
      <c r="B3537" s="6" t="s">
        <v>40</v>
      </c>
      <c r="C3537">
        <v>2024</v>
      </c>
      <c r="D3537">
        <v>5</v>
      </c>
      <c r="E3537" s="10">
        <v>45443</v>
      </c>
      <c r="F3537" s="6" t="s">
        <v>3</v>
      </c>
      <c r="G3537">
        <v>412700</v>
      </c>
    </row>
    <row r="3538" spans="1:7" x14ac:dyDescent="0.3">
      <c r="A3538" s="6" t="s">
        <v>64</v>
      </c>
      <c r="B3538" s="6" t="s">
        <v>40</v>
      </c>
      <c r="C3538">
        <v>2024</v>
      </c>
      <c r="D3538">
        <v>5</v>
      </c>
      <c r="E3538" s="10">
        <v>45443</v>
      </c>
      <c r="F3538" s="6" t="s">
        <v>4</v>
      </c>
      <c r="G3538">
        <v>725948</v>
      </c>
    </row>
    <row r="3539" spans="1:7" x14ac:dyDescent="0.3">
      <c r="A3539" s="6" t="s">
        <v>65</v>
      </c>
      <c r="B3539" s="6" t="s">
        <v>40</v>
      </c>
      <c r="C3539">
        <v>2024</v>
      </c>
      <c r="D3539">
        <v>5</v>
      </c>
      <c r="E3539" s="10">
        <v>45443</v>
      </c>
      <c r="F3539" s="6" t="s">
        <v>0</v>
      </c>
      <c r="G3539">
        <v>79300</v>
      </c>
    </row>
    <row r="3540" spans="1:7" x14ac:dyDescent="0.3">
      <c r="A3540" s="6" t="s">
        <v>65</v>
      </c>
      <c r="B3540" s="6" t="s">
        <v>40</v>
      </c>
      <c r="C3540">
        <v>2024</v>
      </c>
      <c r="D3540">
        <v>5</v>
      </c>
      <c r="E3540" s="10">
        <v>45443</v>
      </c>
      <c r="F3540" s="6" t="s">
        <v>1</v>
      </c>
      <c r="G3540">
        <v>1141000</v>
      </c>
    </row>
    <row r="3541" spans="1:7" x14ac:dyDescent="0.3">
      <c r="A3541" s="6" t="s">
        <v>65</v>
      </c>
      <c r="B3541" s="6" t="s">
        <v>40</v>
      </c>
      <c r="C3541">
        <v>2024</v>
      </c>
      <c r="D3541">
        <v>5</v>
      </c>
      <c r="E3541" s="10">
        <v>45443</v>
      </c>
      <c r="F3541" s="6" t="s">
        <v>2</v>
      </c>
      <c r="G3541">
        <v>2200000</v>
      </c>
    </row>
    <row r="3542" spans="1:7" x14ac:dyDescent="0.3">
      <c r="A3542" s="6" t="s">
        <v>65</v>
      </c>
      <c r="B3542" s="6" t="s">
        <v>40</v>
      </c>
      <c r="C3542">
        <v>2024</v>
      </c>
      <c r="D3542">
        <v>5</v>
      </c>
      <c r="E3542" s="10">
        <v>45443</v>
      </c>
      <c r="F3542" s="6" t="s">
        <v>3</v>
      </c>
      <c r="G3542">
        <v>180300</v>
      </c>
    </row>
    <row r="3543" spans="1:7" x14ac:dyDescent="0.3">
      <c r="A3543" s="6" t="s">
        <v>65</v>
      </c>
      <c r="B3543" s="6" t="s">
        <v>40</v>
      </c>
      <c r="C3543">
        <v>2024</v>
      </c>
      <c r="D3543">
        <v>5</v>
      </c>
      <c r="E3543" s="10">
        <v>45443</v>
      </c>
      <c r="F3543" s="6" t="s">
        <v>4</v>
      </c>
      <c r="G3543">
        <v>1442608</v>
      </c>
    </row>
    <row r="3544" spans="1:7" x14ac:dyDescent="0.3">
      <c r="A3544" s="6" t="s">
        <v>66</v>
      </c>
      <c r="B3544" s="6" t="s">
        <v>40</v>
      </c>
      <c r="C3544">
        <v>2024</v>
      </c>
      <c r="D3544">
        <v>5</v>
      </c>
      <c r="E3544" s="10">
        <v>45443</v>
      </c>
      <c r="F3544" s="6" t="s">
        <v>0</v>
      </c>
      <c r="G3544">
        <v>21400</v>
      </c>
    </row>
    <row r="3545" spans="1:7" x14ac:dyDescent="0.3">
      <c r="A3545" s="6" t="s">
        <v>66</v>
      </c>
      <c r="B3545" s="6" t="s">
        <v>40</v>
      </c>
      <c r="C3545">
        <v>2024</v>
      </c>
      <c r="D3545">
        <v>5</v>
      </c>
      <c r="E3545" s="10">
        <v>45443</v>
      </c>
      <c r="F3545" s="6" t="s">
        <v>1</v>
      </c>
      <c r="G3545">
        <v>523729</v>
      </c>
    </row>
    <row r="3546" spans="1:7" x14ac:dyDescent="0.3">
      <c r="A3546" s="6" t="s">
        <v>66</v>
      </c>
      <c r="B3546" s="6" t="s">
        <v>40</v>
      </c>
      <c r="C3546">
        <v>2024</v>
      </c>
      <c r="D3546">
        <v>5</v>
      </c>
      <c r="E3546" s="10">
        <v>45443</v>
      </c>
      <c r="F3546" s="6" t="s">
        <v>2</v>
      </c>
      <c r="G3546">
        <v>776000</v>
      </c>
    </row>
    <row r="3547" spans="1:7" x14ac:dyDescent="0.3">
      <c r="A3547" s="6" t="s">
        <v>66</v>
      </c>
      <c r="B3547" s="6" t="s">
        <v>40</v>
      </c>
      <c r="C3547">
        <v>2024</v>
      </c>
      <c r="D3547">
        <v>5</v>
      </c>
      <c r="E3547" s="10">
        <v>45443</v>
      </c>
      <c r="F3547" s="6" t="s">
        <v>3</v>
      </c>
      <c r="G3547">
        <v>395800</v>
      </c>
    </row>
    <row r="3548" spans="1:7" x14ac:dyDescent="0.3">
      <c r="A3548" s="6" t="s">
        <v>66</v>
      </c>
      <c r="B3548" s="6" t="s">
        <v>40</v>
      </c>
      <c r="C3548">
        <v>2024</v>
      </c>
      <c r="D3548">
        <v>5</v>
      </c>
      <c r="E3548" s="10">
        <v>45443</v>
      </c>
      <c r="F3548" s="6" t="s">
        <v>4</v>
      </c>
      <c r="G3548">
        <v>690425</v>
      </c>
    </row>
    <row r="3549" spans="1:7" x14ac:dyDescent="0.3">
      <c r="A3549" s="6" t="s">
        <v>67</v>
      </c>
      <c r="B3549" s="6" t="s">
        <v>40</v>
      </c>
      <c r="C3549">
        <v>2024</v>
      </c>
      <c r="D3549">
        <v>5</v>
      </c>
      <c r="E3549" s="10">
        <v>45443</v>
      </c>
      <c r="F3549" s="6" t="s">
        <v>0</v>
      </c>
      <c r="G3549">
        <v>40200</v>
      </c>
    </row>
    <row r="3550" spans="1:7" x14ac:dyDescent="0.3">
      <c r="A3550" s="6" t="s">
        <v>67</v>
      </c>
      <c r="B3550" s="6" t="s">
        <v>40</v>
      </c>
      <c r="C3550">
        <v>2024</v>
      </c>
      <c r="D3550">
        <v>5</v>
      </c>
      <c r="E3550" s="10">
        <v>45443</v>
      </c>
      <c r="F3550" s="6" t="s">
        <v>1</v>
      </c>
      <c r="G3550">
        <v>1013831</v>
      </c>
    </row>
    <row r="3551" spans="1:7" x14ac:dyDescent="0.3">
      <c r="A3551" s="6" t="s">
        <v>67</v>
      </c>
      <c r="B3551" s="6" t="s">
        <v>40</v>
      </c>
      <c r="C3551">
        <v>2024</v>
      </c>
      <c r="D3551">
        <v>5</v>
      </c>
      <c r="E3551" s="10">
        <v>45443</v>
      </c>
      <c r="F3551" s="6" t="s">
        <v>2</v>
      </c>
      <c r="G3551">
        <v>2300000</v>
      </c>
    </row>
    <row r="3552" spans="1:7" x14ac:dyDescent="0.3">
      <c r="A3552" s="6" t="s">
        <v>67</v>
      </c>
      <c r="B3552" s="6" t="s">
        <v>40</v>
      </c>
      <c r="C3552">
        <v>2024</v>
      </c>
      <c r="D3552">
        <v>5</v>
      </c>
      <c r="E3552" s="10">
        <v>45443</v>
      </c>
      <c r="F3552" s="6" t="s">
        <v>3</v>
      </c>
      <c r="G3552">
        <v>456700</v>
      </c>
    </row>
    <row r="3553" spans="1:7" x14ac:dyDescent="0.3">
      <c r="A3553" s="6" t="s">
        <v>67</v>
      </c>
      <c r="B3553" s="6" t="s">
        <v>40</v>
      </c>
      <c r="C3553">
        <v>2024</v>
      </c>
      <c r="D3553">
        <v>5</v>
      </c>
      <c r="E3553" s="10">
        <v>45443</v>
      </c>
      <c r="F3553" s="6" t="s">
        <v>4</v>
      </c>
      <c r="G3553">
        <v>1503399</v>
      </c>
    </row>
    <row r="3554" spans="1:7" x14ac:dyDescent="0.3">
      <c r="A3554" s="6" t="s">
        <v>68</v>
      </c>
      <c r="B3554" s="6" t="s">
        <v>40</v>
      </c>
      <c r="C3554">
        <v>2024</v>
      </c>
      <c r="D3554">
        <v>5</v>
      </c>
      <c r="E3554" s="10">
        <v>45443</v>
      </c>
      <c r="F3554" s="6" t="s">
        <v>0</v>
      </c>
      <c r="G3554">
        <v>65300</v>
      </c>
    </row>
    <row r="3555" spans="1:7" x14ac:dyDescent="0.3">
      <c r="A3555" s="6" t="s">
        <v>68</v>
      </c>
      <c r="B3555" s="6" t="s">
        <v>40</v>
      </c>
      <c r="C3555">
        <v>2024</v>
      </c>
      <c r="D3555">
        <v>5</v>
      </c>
      <c r="E3555" s="10">
        <v>45443</v>
      </c>
      <c r="F3555" s="6" t="s">
        <v>1</v>
      </c>
      <c r="G3555">
        <v>1696789</v>
      </c>
    </row>
    <row r="3556" spans="1:7" x14ac:dyDescent="0.3">
      <c r="A3556" s="6" t="s">
        <v>68</v>
      </c>
      <c r="B3556" s="6" t="s">
        <v>40</v>
      </c>
      <c r="C3556">
        <v>2024</v>
      </c>
      <c r="D3556">
        <v>5</v>
      </c>
      <c r="E3556" s="10">
        <v>45443</v>
      </c>
      <c r="F3556" s="6" t="s">
        <v>2</v>
      </c>
      <c r="G3556">
        <v>1800000</v>
      </c>
    </row>
    <row r="3557" spans="1:7" x14ac:dyDescent="0.3">
      <c r="A3557" s="6" t="s">
        <v>68</v>
      </c>
      <c r="B3557" s="6" t="s">
        <v>40</v>
      </c>
      <c r="C3557">
        <v>2024</v>
      </c>
      <c r="D3557">
        <v>5</v>
      </c>
      <c r="E3557" s="10">
        <v>45443</v>
      </c>
      <c r="F3557" s="6" t="s">
        <v>3</v>
      </c>
      <c r="G3557">
        <v>477500</v>
      </c>
    </row>
    <row r="3558" spans="1:7" x14ac:dyDescent="0.3">
      <c r="A3558" s="6" t="s">
        <v>68</v>
      </c>
      <c r="B3558" s="6" t="s">
        <v>40</v>
      </c>
      <c r="C3558">
        <v>2024</v>
      </c>
      <c r="D3558">
        <v>5</v>
      </c>
      <c r="E3558" s="10">
        <v>45443</v>
      </c>
      <c r="F3558" s="6" t="s">
        <v>4</v>
      </c>
      <c r="G3558">
        <v>2442641</v>
      </c>
    </row>
    <row r="3559" spans="1:7" x14ac:dyDescent="0.3">
      <c r="A3559" s="6" t="s">
        <v>69</v>
      </c>
      <c r="B3559" s="6" t="s">
        <v>40</v>
      </c>
      <c r="C3559">
        <v>2024</v>
      </c>
      <c r="D3559">
        <v>5</v>
      </c>
      <c r="E3559" s="10">
        <v>45443</v>
      </c>
      <c r="F3559" s="6" t="s">
        <v>0</v>
      </c>
      <c r="G3559">
        <v>16200</v>
      </c>
    </row>
    <row r="3560" spans="1:7" x14ac:dyDescent="0.3">
      <c r="A3560" s="6" t="s">
        <v>69</v>
      </c>
      <c r="B3560" s="6" t="s">
        <v>40</v>
      </c>
      <c r="C3560">
        <v>2024</v>
      </c>
      <c r="D3560">
        <v>5</v>
      </c>
      <c r="E3560" s="10">
        <v>45443</v>
      </c>
      <c r="F3560" s="6" t="s">
        <v>1</v>
      </c>
      <c r="G3560">
        <v>707357</v>
      </c>
    </row>
    <row r="3561" spans="1:7" x14ac:dyDescent="0.3">
      <c r="A3561" s="6" t="s">
        <v>69</v>
      </c>
      <c r="B3561" s="6" t="s">
        <v>40</v>
      </c>
      <c r="C3561">
        <v>2024</v>
      </c>
      <c r="D3561">
        <v>5</v>
      </c>
      <c r="E3561" s="10">
        <v>45443</v>
      </c>
      <c r="F3561" s="6" t="s">
        <v>2</v>
      </c>
      <c r="G3561">
        <v>711000</v>
      </c>
    </row>
    <row r="3562" spans="1:7" x14ac:dyDescent="0.3">
      <c r="A3562" s="6" t="s">
        <v>69</v>
      </c>
      <c r="B3562" s="6" t="s">
        <v>40</v>
      </c>
      <c r="C3562">
        <v>2024</v>
      </c>
      <c r="D3562">
        <v>5</v>
      </c>
      <c r="E3562" s="10">
        <v>45443</v>
      </c>
      <c r="F3562" s="6" t="s">
        <v>4</v>
      </c>
      <c r="G3562">
        <v>809957</v>
      </c>
    </row>
    <row r="3563" spans="1:7" x14ac:dyDescent="0.3">
      <c r="A3563" s="6" t="s">
        <v>136</v>
      </c>
      <c r="B3563" s="6" t="s">
        <v>137</v>
      </c>
      <c r="C3563">
        <v>2024</v>
      </c>
      <c r="D3563">
        <v>5</v>
      </c>
      <c r="E3563" s="10">
        <v>45443</v>
      </c>
      <c r="F3563" s="6" t="s">
        <v>0</v>
      </c>
      <c r="G3563">
        <v>63900</v>
      </c>
    </row>
    <row r="3564" spans="1:7" x14ac:dyDescent="0.3">
      <c r="A3564" s="6" t="s">
        <v>136</v>
      </c>
      <c r="B3564" s="6" t="s">
        <v>137</v>
      </c>
      <c r="C3564">
        <v>2024</v>
      </c>
      <c r="D3564">
        <v>5</v>
      </c>
      <c r="E3564" s="10">
        <v>45443</v>
      </c>
      <c r="F3564" s="6" t="s">
        <v>1</v>
      </c>
      <c r="G3564">
        <v>543807</v>
      </c>
    </row>
    <row r="3565" spans="1:7" x14ac:dyDescent="0.3">
      <c r="A3565" s="6" t="s">
        <v>136</v>
      </c>
      <c r="B3565" s="6" t="s">
        <v>137</v>
      </c>
      <c r="C3565">
        <v>2024</v>
      </c>
      <c r="D3565">
        <v>5</v>
      </c>
      <c r="E3565" s="10">
        <v>45443</v>
      </c>
      <c r="F3565" s="6" t="s">
        <v>2</v>
      </c>
      <c r="G3565">
        <v>474000</v>
      </c>
    </row>
    <row r="3566" spans="1:7" x14ac:dyDescent="0.3">
      <c r="A3566" s="6" t="s">
        <v>136</v>
      </c>
      <c r="B3566" s="6" t="s">
        <v>137</v>
      </c>
      <c r="C3566">
        <v>2024</v>
      </c>
      <c r="D3566">
        <v>5</v>
      </c>
      <c r="E3566" s="10">
        <v>45443</v>
      </c>
      <c r="F3566" s="6" t="s">
        <v>3</v>
      </c>
      <c r="G3566">
        <v>208000</v>
      </c>
    </row>
    <row r="3567" spans="1:7" x14ac:dyDescent="0.3">
      <c r="A3567" s="6" t="s">
        <v>136</v>
      </c>
      <c r="B3567" s="6" t="s">
        <v>137</v>
      </c>
      <c r="C3567">
        <v>2024</v>
      </c>
      <c r="D3567">
        <v>5</v>
      </c>
      <c r="E3567" s="10">
        <v>45443</v>
      </c>
      <c r="F3567" s="6" t="s">
        <v>4</v>
      </c>
      <c r="G3567">
        <v>993346</v>
      </c>
    </row>
    <row r="3568" spans="1:7" x14ac:dyDescent="0.3">
      <c r="A3568" s="6" t="s">
        <v>138</v>
      </c>
      <c r="B3568" s="6" t="s">
        <v>137</v>
      </c>
      <c r="C3568">
        <v>2024</v>
      </c>
      <c r="D3568">
        <v>5</v>
      </c>
      <c r="E3568" s="10">
        <v>45443</v>
      </c>
      <c r="F3568" s="6" t="s">
        <v>0</v>
      </c>
      <c r="G3568">
        <v>10100</v>
      </c>
    </row>
    <row r="3569" spans="1:7" x14ac:dyDescent="0.3">
      <c r="A3569" s="6" t="s">
        <v>138</v>
      </c>
      <c r="B3569" s="6" t="s">
        <v>137</v>
      </c>
      <c r="C3569">
        <v>2024</v>
      </c>
      <c r="D3569">
        <v>5</v>
      </c>
      <c r="E3569" s="10">
        <v>45443</v>
      </c>
      <c r="F3569" s="6" t="s">
        <v>1</v>
      </c>
      <c r="G3569">
        <v>209523</v>
      </c>
    </row>
    <row r="3570" spans="1:7" x14ac:dyDescent="0.3">
      <c r="A3570" s="6" t="s">
        <v>138</v>
      </c>
      <c r="B3570" s="6" t="s">
        <v>137</v>
      </c>
      <c r="C3570">
        <v>2024</v>
      </c>
      <c r="D3570">
        <v>5</v>
      </c>
      <c r="E3570" s="10">
        <v>45443</v>
      </c>
      <c r="F3570" s="6" t="s">
        <v>2</v>
      </c>
      <c r="G3570">
        <v>99000</v>
      </c>
    </row>
    <row r="3571" spans="1:7" x14ac:dyDescent="0.3">
      <c r="A3571" s="6" t="s">
        <v>138</v>
      </c>
      <c r="B3571" s="6" t="s">
        <v>137</v>
      </c>
      <c r="C3571">
        <v>2024</v>
      </c>
      <c r="D3571">
        <v>5</v>
      </c>
      <c r="E3571" s="10">
        <v>45443</v>
      </c>
      <c r="F3571" s="6" t="s">
        <v>3</v>
      </c>
      <c r="G3571">
        <v>83500</v>
      </c>
    </row>
    <row r="3572" spans="1:7" x14ac:dyDescent="0.3">
      <c r="A3572" s="6" t="s">
        <v>138</v>
      </c>
      <c r="B3572" s="6" t="s">
        <v>137</v>
      </c>
      <c r="C3572">
        <v>2024</v>
      </c>
      <c r="D3572">
        <v>5</v>
      </c>
      <c r="E3572" s="10">
        <v>45443</v>
      </c>
      <c r="F3572" s="6" t="s">
        <v>4</v>
      </c>
      <c r="G3572">
        <v>92352</v>
      </c>
    </row>
    <row r="3573" spans="1:7" x14ac:dyDescent="0.3">
      <c r="A3573" s="6" t="s">
        <v>139</v>
      </c>
      <c r="B3573" s="6" t="s">
        <v>137</v>
      </c>
      <c r="C3573">
        <v>2024</v>
      </c>
      <c r="D3573">
        <v>5</v>
      </c>
      <c r="E3573" s="10">
        <v>45443</v>
      </c>
      <c r="F3573" s="6" t="s">
        <v>0</v>
      </c>
      <c r="G3573">
        <v>12500</v>
      </c>
    </row>
    <row r="3574" spans="1:7" x14ac:dyDescent="0.3">
      <c r="A3574" s="6" t="s">
        <v>139</v>
      </c>
      <c r="B3574" s="6" t="s">
        <v>137</v>
      </c>
      <c r="C3574">
        <v>2024</v>
      </c>
      <c r="D3574">
        <v>5</v>
      </c>
      <c r="E3574" s="10">
        <v>45443</v>
      </c>
      <c r="F3574" s="6" t="s">
        <v>1</v>
      </c>
      <c r="G3574">
        <v>211036</v>
      </c>
    </row>
    <row r="3575" spans="1:7" x14ac:dyDescent="0.3">
      <c r="A3575" s="6" t="s">
        <v>139</v>
      </c>
      <c r="B3575" s="6" t="s">
        <v>137</v>
      </c>
      <c r="C3575">
        <v>2024</v>
      </c>
      <c r="D3575">
        <v>5</v>
      </c>
      <c r="E3575" s="10">
        <v>45443</v>
      </c>
      <c r="F3575" s="6" t="s">
        <v>2</v>
      </c>
      <c r="G3575">
        <v>85000</v>
      </c>
    </row>
    <row r="3576" spans="1:7" x14ac:dyDescent="0.3">
      <c r="A3576" s="6" t="s">
        <v>139</v>
      </c>
      <c r="B3576" s="6" t="s">
        <v>137</v>
      </c>
      <c r="C3576">
        <v>2024</v>
      </c>
      <c r="D3576">
        <v>5</v>
      </c>
      <c r="E3576" s="10">
        <v>45443</v>
      </c>
      <c r="F3576" s="6" t="s">
        <v>3</v>
      </c>
      <c r="G3576">
        <v>89500</v>
      </c>
    </row>
    <row r="3577" spans="1:7" x14ac:dyDescent="0.3">
      <c r="A3577" s="6" t="s">
        <v>139</v>
      </c>
      <c r="B3577" s="6" t="s">
        <v>137</v>
      </c>
      <c r="C3577">
        <v>2024</v>
      </c>
      <c r="D3577">
        <v>5</v>
      </c>
      <c r="E3577" s="10">
        <v>45443</v>
      </c>
      <c r="F3577" s="6" t="s">
        <v>4</v>
      </c>
      <c r="G3577">
        <v>97785</v>
      </c>
    </row>
    <row r="3578" spans="1:7" x14ac:dyDescent="0.3">
      <c r="A3578" s="6" t="s">
        <v>140</v>
      </c>
      <c r="B3578" s="6" t="s">
        <v>137</v>
      </c>
      <c r="C3578">
        <v>2024</v>
      </c>
      <c r="D3578">
        <v>5</v>
      </c>
      <c r="E3578" s="10">
        <v>45443</v>
      </c>
      <c r="F3578" s="6" t="s">
        <v>0</v>
      </c>
      <c r="G3578">
        <v>17100</v>
      </c>
    </row>
    <row r="3579" spans="1:7" x14ac:dyDescent="0.3">
      <c r="A3579" s="6" t="s">
        <v>140</v>
      </c>
      <c r="B3579" s="6" t="s">
        <v>137</v>
      </c>
      <c r="C3579">
        <v>2024</v>
      </c>
      <c r="D3579">
        <v>5</v>
      </c>
      <c r="E3579" s="10">
        <v>45443</v>
      </c>
      <c r="F3579" s="6" t="s">
        <v>1</v>
      </c>
      <c r="G3579">
        <v>199210</v>
      </c>
    </row>
    <row r="3580" spans="1:7" x14ac:dyDescent="0.3">
      <c r="A3580" s="6" t="s">
        <v>140</v>
      </c>
      <c r="B3580" s="6" t="s">
        <v>137</v>
      </c>
      <c r="C3580">
        <v>2024</v>
      </c>
      <c r="D3580">
        <v>5</v>
      </c>
      <c r="E3580" s="10">
        <v>45443</v>
      </c>
      <c r="F3580" s="6" t="s">
        <v>2</v>
      </c>
      <c r="G3580">
        <v>376000</v>
      </c>
    </row>
    <row r="3581" spans="1:7" x14ac:dyDescent="0.3">
      <c r="A3581" s="6" t="s">
        <v>140</v>
      </c>
      <c r="B3581" s="6" t="s">
        <v>137</v>
      </c>
      <c r="C3581">
        <v>2024</v>
      </c>
      <c r="D3581">
        <v>5</v>
      </c>
      <c r="E3581" s="10">
        <v>45443</v>
      </c>
      <c r="F3581" s="6" t="s">
        <v>3</v>
      </c>
      <c r="G3581">
        <v>122700</v>
      </c>
    </row>
    <row r="3582" spans="1:7" x14ac:dyDescent="0.3">
      <c r="A3582" s="6" t="s">
        <v>140</v>
      </c>
      <c r="B3582" s="6" t="s">
        <v>137</v>
      </c>
      <c r="C3582">
        <v>2024</v>
      </c>
      <c r="D3582">
        <v>5</v>
      </c>
      <c r="E3582" s="10">
        <v>45443</v>
      </c>
      <c r="F3582" s="6" t="s">
        <v>4</v>
      </c>
      <c r="G3582">
        <v>184679</v>
      </c>
    </row>
    <row r="3583" spans="1:7" x14ac:dyDescent="0.3">
      <c r="A3583" s="6" t="s">
        <v>141</v>
      </c>
      <c r="B3583" s="6" t="s">
        <v>137</v>
      </c>
      <c r="C3583">
        <v>2024</v>
      </c>
      <c r="D3583">
        <v>5</v>
      </c>
      <c r="E3583" s="10">
        <v>45443</v>
      </c>
      <c r="F3583" s="6" t="s">
        <v>0</v>
      </c>
      <c r="G3583">
        <v>10600</v>
      </c>
    </row>
    <row r="3584" spans="1:7" x14ac:dyDescent="0.3">
      <c r="A3584" s="6" t="s">
        <v>141</v>
      </c>
      <c r="B3584" s="6" t="s">
        <v>137</v>
      </c>
      <c r="C3584">
        <v>2024</v>
      </c>
      <c r="D3584">
        <v>5</v>
      </c>
      <c r="E3584" s="10">
        <v>45443</v>
      </c>
      <c r="F3584" s="6" t="s">
        <v>1</v>
      </c>
      <c r="G3584">
        <v>123208</v>
      </c>
    </row>
    <row r="3585" spans="1:7" x14ac:dyDescent="0.3">
      <c r="A3585" s="6" t="s">
        <v>141</v>
      </c>
      <c r="B3585" s="6" t="s">
        <v>137</v>
      </c>
      <c r="C3585">
        <v>2024</v>
      </c>
      <c r="D3585">
        <v>5</v>
      </c>
      <c r="E3585" s="10">
        <v>45443</v>
      </c>
      <c r="F3585" s="6" t="s">
        <v>2</v>
      </c>
      <c r="G3585">
        <v>232000</v>
      </c>
    </row>
    <row r="3586" spans="1:7" x14ac:dyDescent="0.3">
      <c r="A3586" s="6" t="s">
        <v>141</v>
      </c>
      <c r="B3586" s="6" t="s">
        <v>137</v>
      </c>
      <c r="C3586">
        <v>2024</v>
      </c>
      <c r="D3586">
        <v>5</v>
      </c>
      <c r="E3586" s="10">
        <v>45443</v>
      </c>
      <c r="F3586" s="6" t="s">
        <v>3</v>
      </c>
      <c r="G3586">
        <v>40900</v>
      </c>
    </row>
    <row r="3587" spans="1:7" x14ac:dyDescent="0.3">
      <c r="A3587" s="6" t="s">
        <v>141</v>
      </c>
      <c r="B3587" s="6" t="s">
        <v>137</v>
      </c>
      <c r="C3587">
        <v>2024</v>
      </c>
      <c r="D3587">
        <v>5</v>
      </c>
      <c r="E3587" s="10">
        <v>45443</v>
      </c>
      <c r="F3587" s="6" t="s">
        <v>4</v>
      </c>
      <c r="G3587">
        <v>125034</v>
      </c>
    </row>
    <row r="3588" spans="1:7" x14ac:dyDescent="0.3">
      <c r="A3588" s="6" t="s">
        <v>142</v>
      </c>
      <c r="B3588" s="6" t="s">
        <v>137</v>
      </c>
      <c r="C3588">
        <v>2024</v>
      </c>
      <c r="D3588">
        <v>5</v>
      </c>
      <c r="E3588" s="10">
        <v>45443</v>
      </c>
      <c r="F3588" s="6" t="s">
        <v>0</v>
      </c>
      <c r="G3588">
        <v>15400</v>
      </c>
    </row>
    <row r="3589" spans="1:7" x14ac:dyDescent="0.3">
      <c r="A3589" s="6" t="s">
        <v>142</v>
      </c>
      <c r="B3589" s="6" t="s">
        <v>137</v>
      </c>
      <c r="C3589">
        <v>2024</v>
      </c>
      <c r="D3589">
        <v>5</v>
      </c>
      <c r="E3589" s="10">
        <v>45443</v>
      </c>
      <c r="F3589" s="6" t="s">
        <v>1</v>
      </c>
      <c r="G3589">
        <v>226546</v>
      </c>
    </row>
    <row r="3590" spans="1:7" x14ac:dyDescent="0.3">
      <c r="A3590" s="6" t="s">
        <v>142</v>
      </c>
      <c r="B3590" s="6" t="s">
        <v>137</v>
      </c>
      <c r="C3590">
        <v>2024</v>
      </c>
      <c r="D3590">
        <v>5</v>
      </c>
      <c r="E3590" s="10">
        <v>45443</v>
      </c>
      <c r="F3590" s="6" t="s">
        <v>2</v>
      </c>
      <c r="G3590">
        <v>280000</v>
      </c>
    </row>
    <row r="3591" spans="1:7" x14ac:dyDescent="0.3">
      <c r="A3591" s="6" t="s">
        <v>142</v>
      </c>
      <c r="B3591" s="6" t="s">
        <v>137</v>
      </c>
      <c r="C3591">
        <v>2024</v>
      </c>
      <c r="D3591">
        <v>5</v>
      </c>
      <c r="E3591" s="10">
        <v>45443</v>
      </c>
      <c r="F3591" s="6" t="s">
        <v>3</v>
      </c>
      <c r="G3591">
        <v>45900</v>
      </c>
    </row>
    <row r="3592" spans="1:7" x14ac:dyDescent="0.3">
      <c r="A3592" s="6" t="s">
        <v>142</v>
      </c>
      <c r="B3592" s="6" t="s">
        <v>137</v>
      </c>
      <c r="C3592">
        <v>2024</v>
      </c>
      <c r="D3592">
        <v>5</v>
      </c>
      <c r="E3592" s="10">
        <v>45443</v>
      </c>
      <c r="F3592" s="6" t="s">
        <v>4</v>
      </c>
      <c r="G3592">
        <v>211287</v>
      </c>
    </row>
    <row r="3593" spans="1:7" x14ac:dyDescent="0.3">
      <c r="A3593" s="6" t="s">
        <v>143</v>
      </c>
      <c r="B3593" s="6" t="s">
        <v>137</v>
      </c>
      <c r="C3593">
        <v>2024</v>
      </c>
      <c r="D3593">
        <v>5</v>
      </c>
      <c r="E3593" s="10">
        <v>45443</v>
      </c>
      <c r="F3593" s="6" t="s">
        <v>0</v>
      </c>
      <c r="G3593">
        <v>26700</v>
      </c>
    </row>
    <row r="3594" spans="1:7" x14ac:dyDescent="0.3">
      <c r="A3594" s="6" t="s">
        <v>143</v>
      </c>
      <c r="B3594" s="6" t="s">
        <v>137</v>
      </c>
      <c r="C3594">
        <v>2024</v>
      </c>
      <c r="D3594">
        <v>5</v>
      </c>
      <c r="E3594" s="10">
        <v>45443</v>
      </c>
      <c r="F3594" s="6" t="s">
        <v>1</v>
      </c>
      <c r="G3594">
        <v>225469</v>
      </c>
    </row>
    <row r="3595" spans="1:7" x14ac:dyDescent="0.3">
      <c r="A3595" s="6" t="s">
        <v>143</v>
      </c>
      <c r="B3595" s="6" t="s">
        <v>137</v>
      </c>
      <c r="C3595">
        <v>2024</v>
      </c>
      <c r="D3595">
        <v>5</v>
      </c>
      <c r="E3595" s="10">
        <v>45443</v>
      </c>
      <c r="F3595" s="6" t="s">
        <v>2</v>
      </c>
      <c r="G3595">
        <v>380000</v>
      </c>
    </row>
    <row r="3596" spans="1:7" x14ac:dyDescent="0.3">
      <c r="A3596" s="6" t="s">
        <v>143</v>
      </c>
      <c r="B3596" s="6" t="s">
        <v>137</v>
      </c>
      <c r="C3596">
        <v>2024</v>
      </c>
      <c r="D3596">
        <v>5</v>
      </c>
      <c r="E3596" s="10">
        <v>45443</v>
      </c>
      <c r="F3596" s="6" t="s">
        <v>3</v>
      </c>
      <c r="G3596">
        <v>77600</v>
      </c>
    </row>
    <row r="3597" spans="1:7" x14ac:dyDescent="0.3">
      <c r="A3597" s="6" t="s">
        <v>143</v>
      </c>
      <c r="B3597" s="6" t="s">
        <v>137</v>
      </c>
      <c r="C3597">
        <v>2024</v>
      </c>
      <c r="D3597">
        <v>5</v>
      </c>
      <c r="E3597" s="10">
        <v>45443</v>
      </c>
      <c r="F3597" s="6" t="s">
        <v>4</v>
      </c>
      <c r="G3597">
        <v>178891</v>
      </c>
    </row>
    <row r="3598" spans="1:7" x14ac:dyDescent="0.3">
      <c r="A3598" s="6" t="s">
        <v>144</v>
      </c>
      <c r="B3598" s="6" t="s">
        <v>137</v>
      </c>
      <c r="C3598">
        <v>2024</v>
      </c>
      <c r="D3598">
        <v>5</v>
      </c>
      <c r="E3598" s="10">
        <v>45443</v>
      </c>
      <c r="F3598" s="6" t="s">
        <v>0</v>
      </c>
      <c r="G3598">
        <v>13200</v>
      </c>
    </row>
    <row r="3599" spans="1:7" x14ac:dyDescent="0.3">
      <c r="A3599" s="6" t="s">
        <v>144</v>
      </c>
      <c r="B3599" s="6" t="s">
        <v>137</v>
      </c>
      <c r="C3599">
        <v>2024</v>
      </c>
      <c r="D3599">
        <v>5</v>
      </c>
      <c r="E3599" s="10">
        <v>45443</v>
      </c>
      <c r="F3599" s="6" t="s">
        <v>1</v>
      </c>
      <c r="G3599">
        <v>173707</v>
      </c>
    </row>
    <row r="3600" spans="1:7" x14ac:dyDescent="0.3">
      <c r="A3600" s="6" t="s">
        <v>144</v>
      </c>
      <c r="B3600" s="6" t="s">
        <v>137</v>
      </c>
      <c r="C3600">
        <v>2024</v>
      </c>
      <c r="D3600">
        <v>5</v>
      </c>
      <c r="E3600" s="10">
        <v>45443</v>
      </c>
      <c r="F3600" s="6" t="s">
        <v>2</v>
      </c>
      <c r="G3600">
        <v>150000</v>
      </c>
    </row>
    <row r="3601" spans="1:7" x14ac:dyDescent="0.3">
      <c r="A3601" s="6" t="s">
        <v>144</v>
      </c>
      <c r="B3601" s="6" t="s">
        <v>137</v>
      </c>
      <c r="C3601">
        <v>2024</v>
      </c>
      <c r="D3601">
        <v>5</v>
      </c>
      <c r="E3601" s="10">
        <v>45443</v>
      </c>
      <c r="F3601" s="6" t="s">
        <v>3</v>
      </c>
      <c r="G3601">
        <v>17200</v>
      </c>
    </row>
    <row r="3602" spans="1:7" x14ac:dyDescent="0.3">
      <c r="A3602" s="6" t="s">
        <v>144</v>
      </c>
      <c r="B3602" s="6" t="s">
        <v>137</v>
      </c>
      <c r="C3602">
        <v>2024</v>
      </c>
      <c r="D3602">
        <v>5</v>
      </c>
      <c r="E3602" s="10">
        <v>45443</v>
      </c>
      <c r="F3602" s="6" t="s">
        <v>4</v>
      </c>
      <c r="G3602">
        <v>142003</v>
      </c>
    </row>
    <row r="3603" spans="1:7" x14ac:dyDescent="0.3">
      <c r="A3603" s="6" t="s">
        <v>145</v>
      </c>
      <c r="B3603" s="6" t="s">
        <v>137</v>
      </c>
      <c r="C3603">
        <v>2024</v>
      </c>
      <c r="D3603">
        <v>5</v>
      </c>
      <c r="E3603" s="10">
        <v>45443</v>
      </c>
      <c r="F3603" s="6" t="s">
        <v>0</v>
      </c>
      <c r="G3603">
        <v>51100</v>
      </c>
    </row>
    <row r="3604" spans="1:7" x14ac:dyDescent="0.3">
      <c r="A3604" s="6" t="s">
        <v>145</v>
      </c>
      <c r="B3604" s="6" t="s">
        <v>137</v>
      </c>
      <c r="C3604">
        <v>2024</v>
      </c>
      <c r="D3604">
        <v>5</v>
      </c>
      <c r="E3604" s="10">
        <v>45443</v>
      </c>
      <c r="F3604" s="6" t="s">
        <v>1</v>
      </c>
      <c r="G3604">
        <v>221330</v>
      </c>
    </row>
    <row r="3605" spans="1:7" x14ac:dyDescent="0.3">
      <c r="A3605" s="6" t="s">
        <v>145</v>
      </c>
      <c r="B3605" s="6" t="s">
        <v>137</v>
      </c>
      <c r="C3605">
        <v>2024</v>
      </c>
      <c r="D3605">
        <v>5</v>
      </c>
      <c r="E3605" s="10">
        <v>45443</v>
      </c>
      <c r="F3605" s="6" t="s">
        <v>2</v>
      </c>
      <c r="G3605">
        <v>413000</v>
      </c>
    </row>
    <row r="3606" spans="1:7" x14ac:dyDescent="0.3">
      <c r="A3606" s="6" t="s">
        <v>145</v>
      </c>
      <c r="B3606" s="6" t="s">
        <v>137</v>
      </c>
      <c r="C3606">
        <v>2024</v>
      </c>
      <c r="D3606">
        <v>5</v>
      </c>
      <c r="E3606" s="10">
        <v>45443</v>
      </c>
      <c r="F3606" s="6" t="s">
        <v>3</v>
      </c>
      <c r="G3606">
        <v>126300</v>
      </c>
    </row>
    <row r="3607" spans="1:7" x14ac:dyDescent="0.3">
      <c r="A3607" s="6" t="s">
        <v>145</v>
      </c>
      <c r="B3607" s="6" t="s">
        <v>137</v>
      </c>
      <c r="C3607">
        <v>2024</v>
      </c>
      <c r="D3607">
        <v>5</v>
      </c>
      <c r="E3607" s="10">
        <v>45443</v>
      </c>
      <c r="F3607" s="6" t="s">
        <v>4</v>
      </c>
      <c r="G3607">
        <v>198156</v>
      </c>
    </row>
    <row r="3608" spans="1:7" x14ac:dyDescent="0.3">
      <c r="A3608" s="6" t="s">
        <v>146</v>
      </c>
      <c r="B3608" s="6" t="s">
        <v>137</v>
      </c>
      <c r="C3608">
        <v>2024</v>
      </c>
      <c r="D3608">
        <v>5</v>
      </c>
      <c r="E3608" s="10">
        <v>45443</v>
      </c>
      <c r="F3608" s="6" t="s">
        <v>0</v>
      </c>
      <c r="G3608">
        <v>19500</v>
      </c>
    </row>
    <row r="3609" spans="1:7" x14ac:dyDescent="0.3">
      <c r="A3609" s="6" t="s">
        <v>146</v>
      </c>
      <c r="B3609" s="6" t="s">
        <v>137</v>
      </c>
      <c r="C3609">
        <v>2024</v>
      </c>
      <c r="D3609">
        <v>5</v>
      </c>
      <c r="E3609" s="10">
        <v>45443</v>
      </c>
      <c r="F3609" s="6" t="s">
        <v>1</v>
      </c>
      <c r="G3609">
        <v>226188</v>
      </c>
    </row>
    <row r="3610" spans="1:7" x14ac:dyDescent="0.3">
      <c r="A3610" s="6" t="s">
        <v>146</v>
      </c>
      <c r="B3610" s="6" t="s">
        <v>137</v>
      </c>
      <c r="C3610">
        <v>2024</v>
      </c>
      <c r="D3610">
        <v>5</v>
      </c>
      <c r="E3610" s="10">
        <v>45443</v>
      </c>
      <c r="F3610" s="6" t="s">
        <v>2</v>
      </c>
      <c r="G3610">
        <v>338000</v>
      </c>
    </row>
    <row r="3611" spans="1:7" x14ac:dyDescent="0.3">
      <c r="A3611" s="6" t="s">
        <v>146</v>
      </c>
      <c r="B3611" s="6" t="s">
        <v>137</v>
      </c>
      <c r="C3611">
        <v>2024</v>
      </c>
      <c r="D3611">
        <v>5</v>
      </c>
      <c r="E3611" s="10">
        <v>45443</v>
      </c>
      <c r="F3611" s="6" t="s">
        <v>3</v>
      </c>
      <c r="G3611">
        <v>89100</v>
      </c>
    </row>
    <row r="3612" spans="1:7" x14ac:dyDescent="0.3">
      <c r="A3612" s="6" t="s">
        <v>146</v>
      </c>
      <c r="B3612" s="6" t="s">
        <v>137</v>
      </c>
      <c r="C3612">
        <v>2024</v>
      </c>
      <c r="D3612">
        <v>5</v>
      </c>
      <c r="E3612" s="10">
        <v>45443</v>
      </c>
      <c r="F3612" s="6" t="s">
        <v>4</v>
      </c>
      <c r="G3612">
        <v>418759</v>
      </c>
    </row>
    <row r="3613" spans="1:7" x14ac:dyDescent="0.3">
      <c r="A3613" s="6" t="s">
        <v>147</v>
      </c>
      <c r="B3613" s="6" t="s">
        <v>137</v>
      </c>
      <c r="C3613">
        <v>2024</v>
      </c>
      <c r="D3613">
        <v>5</v>
      </c>
      <c r="E3613" s="10">
        <v>45443</v>
      </c>
      <c r="F3613" s="6" t="s">
        <v>0</v>
      </c>
      <c r="G3613">
        <v>255000</v>
      </c>
    </row>
    <row r="3614" spans="1:7" x14ac:dyDescent="0.3">
      <c r="A3614" s="6" t="s">
        <v>147</v>
      </c>
      <c r="B3614" s="6" t="s">
        <v>137</v>
      </c>
      <c r="C3614">
        <v>2024</v>
      </c>
      <c r="D3614">
        <v>5</v>
      </c>
      <c r="E3614" s="10">
        <v>45443</v>
      </c>
      <c r="F3614" s="6" t="s">
        <v>1</v>
      </c>
      <c r="G3614">
        <v>17050492</v>
      </c>
    </row>
    <row r="3615" spans="1:7" x14ac:dyDescent="0.3">
      <c r="A3615" s="6" t="s">
        <v>147</v>
      </c>
      <c r="B3615" s="6" t="s">
        <v>137</v>
      </c>
      <c r="C3615">
        <v>2024</v>
      </c>
      <c r="D3615">
        <v>5</v>
      </c>
      <c r="E3615" s="10">
        <v>45443</v>
      </c>
      <c r="F3615" s="6" t="s">
        <v>2</v>
      </c>
      <c r="G3615">
        <v>6400000</v>
      </c>
    </row>
    <row r="3616" spans="1:7" x14ac:dyDescent="0.3">
      <c r="A3616" s="6" t="s">
        <v>147</v>
      </c>
      <c r="B3616" s="6" t="s">
        <v>137</v>
      </c>
      <c r="C3616">
        <v>2024</v>
      </c>
      <c r="D3616">
        <v>5</v>
      </c>
      <c r="E3616" s="10">
        <v>45443</v>
      </c>
      <c r="F3616" s="6" t="s">
        <v>3</v>
      </c>
      <c r="G3616">
        <v>8600000</v>
      </c>
    </row>
    <row r="3617" spans="1:7" x14ac:dyDescent="0.3">
      <c r="A3617" s="6" t="s">
        <v>147</v>
      </c>
      <c r="B3617" s="6" t="s">
        <v>137</v>
      </c>
      <c r="C3617">
        <v>2024</v>
      </c>
      <c r="D3617">
        <v>5</v>
      </c>
      <c r="E3617" s="10">
        <v>45443</v>
      </c>
      <c r="F3617" s="6" t="s">
        <v>4</v>
      </c>
      <c r="G3617">
        <v>1246379</v>
      </c>
    </row>
    <row r="3618" spans="1:7" x14ac:dyDescent="0.3">
      <c r="A3618" s="6" t="s">
        <v>148</v>
      </c>
      <c r="B3618" s="6" t="s">
        <v>137</v>
      </c>
      <c r="C3618">
        <v>2024</v>
      </c>
      <c r="D3618">
        <v>5</v>
      </c>
      <c r="E3618" s="10">
        <v>45443</v>
      </c>
      <c r="F3618" s="6" t="s">
        <v>0</v>
      </c>
      <c r="G3618">
        <v>119000</v>
      </c>
    </row>
    <row r="3619" spans="1:7" x14ac:dyDescent="0.3">
      <c r="A3619" s="6" t="s">
        <v>148</v>
      </c>
      <c r="B3619" s="6" t="s">
        <v>137</v>
      </c>
      <c r="C3619">
        <v>2024</v>
      </c>
      <c r="D3619">
        <v>5</v>
      </c>
      <c r="E3619" s="10">
        <v>45443</v>
      </c>
      <c r="F3619" s="6" t="s">
        <v>1</v>
      </c>
      <c r="G3619">
        <v>1520803</v>
      </c>
    </row>
    <row r="3620" spans="1:7" x14ac:dyDescent="0.3">
      <c r="A3620" s="6" t="s">
        <v>148</v>
      </c>
      <c r="B3620" s="6" t="s">
        <v>137</v>
      </c>
      <c r="C3620">
        <v>2024</v>
      </c>
      <c r="D3620">
        <v>5</v>
      </c>
      <c r="E3620" s="10">
        <v>45443</v>
      </c>
      <c r="F3620" s="6" t="s">
        <v>2</v>
      </c>
      <c r="G3620">
        <v>2600000</v>
      </c>
    </row>
    <row r="3621" spans="1:7" x14ac:dyDescent="0.3">
      <c r="A3621" s="6" t="s">
        <v>148</v>
      </c>
      <c r="B3621" s="6" t="s">
        <v>137</v>
      </c>
      <c r="C3621">
        <v>2024</v>
      </c>
      <c r="D3621">
        <v>5</v>
      </c>
      <c r="E3621" s="10">
        <v>45443</v>
      </c>
      <c r="F3621" s="6" t="s">
        <v>3</v>
      </c>
      <c r="G3621">
        <v>1300000</v>
      </c>
    </row>
    <row r="3622" spans="1:7" x14ac:dyDescent="0.3">
      <c r="A3622" s="6" t="s">
        <v>148</v>
      </c>
      <c r="B3622" s="6" t="s">
        <v>137</v>
      </c>
      <c r="C3622">
        <v>2024</v>
      </c>
      <c r="D3622">
        <v>5</v>
      </c>
      <c r="E3622" s="10">
        <v>45443</v>
      </c>
      <c r="F3622" s="6" t="s">
        <v>4</v>
      </c>
      <c r="G3622">
        <v>537421</v>
      </c>
    </row>
    <row r="3623" spans="1:7" x14ac:dyDescent="0.3">
      <c r="A3623" s="6" t="s">
        <v>149</v>
      </c>
      <c r="B3623" s="6" t="s">
        <v>137</v>
      </c>
      <c r="C3623">
        <v>2024</v>
      </c>
      <c r="D3623">
        <v>5</v>
      </c>
      <c r="E3623" s="10">
        <v>45443</v>
      </c>
      <c r="F3623" s="6" t="s">
        <v>0</v>
      </c>
      <c r="G3623">
        <v>87300</v>
      </c>
    </row>
    <row r="3624" spans="1:7" x14ac:dyDescent="0.3">
      <c r="A3624" s="6" t="s">
        <v>149</v>
      </c>
      <c r="B3624" s="6" t="s">
        <v>137</v>
      </c>
      <c r="C3624">
        <v>2024</v>
      </c>
      <c r="D3624">
        <v>5</v>
      </c>
      <c r="E3624" s="10">
        <v>45443</v>
      </c>
      <c r="F3624" s="6" t="s">
        <v>1</v>
      </c>
      <c r="G3624">
        <v>896822</v>
      </c>
    </row>
    <row r="3625" spans="1:7" x14ac:dyDescent="0.3">
      <c r="A3625" s="6" t="s">
        <v>149</v>
      </c>
      <c r="B3625" s="6" t="s">
        <v>137</v>
      </c>
      <c r="C3625">
        <v>2024</v>
      </c>
      <c r="D3625">
        <v>5</v>
      </c>
      <c r="E3625" s="10">
        <v>45443</v>
      </c>
      <c r="F3625" s="6" t="s">
        <v>2</v>
      </c>
      <c r="G3625">
        <v>814000</v>
      </c>
    </row>
    <row r="3626" spans="1:7" x14ac:dyDescent="0.3">
      <c r="A3626" s="6" t="s">
        <v>149</v>
      </c>
      <c r="B3626" s="6" t="s">
        <v>137</v>
      </c>
      <c r="C3626">
        <v>2024</v>
      </c>
      <c r="D3626">
        <v>5</v>
      </c>
      <c r="E3626" s="10">
        <v>45443</v>
      </c>
      <c r="F3626" s="6" t="s">
        <v>3</v>
      </c>
      <c r="G3626">
        <v>325000</v>
      </c>
    </row>
    <row r="3627" spans="1:7" x14ac:dyDescent="0.3">
      <c r="A3627" s="6" t="s">
        <v>149</v>
      </c>
      <c r="B3627" s="6" t="s">
        <v>137</v>
      </c>
      <c r="C3627">
        <v>2024</v>
      </c>
      <c r="D3627">
        <v>5</v>
      </c>
      <c r="E3627" s="10">
        <v>45443</v>
      </c>
      <c r="F3627" s="6" t="s">
        <v>4</v>
      </c>
      <c r="G3627">
        <v>322978</v>
      </c>
    </row>
    <row r="3628" spans="1:7" x14ac:dyDescent="0.3">
      <c r="A3628" s="6" t="s">
        <v>150</v>
      </c>
      <c r="B3628" s="6" t="s">
        <v>137</v>
      </c>
      <c r="C3628">
        <v>2024</v>
      </c>
      <c r="D3628">
        <v>5</v>
      </c>
      <c r="E3628" s="10">
        <v>45443</v>
      </c>
      <c r="F3628" s="6" t="s">
        <v>0</v>
      </c>
      <c r="G3628">
        <v>19100</v>
      </c>
    </row>
    <row r="3629" spans="1:7" x14ac:dyDescent="0.3">
      <c r="A3629" s="6" t="s">
        <v>150</v>
      </c>
      <c r="B3629" s="6" t="s">
        <v>137</v>
      </c>
      <c r="C3629">
        <v>2024</v>
      </c>
      <c r="D3629">
        <v>5</v>
      </c>
      <c r="E3629" s="10">
        <v>45443</v>
      </c>
      <c r="F3629" s="6" t="s">
        <v>1</v>
      </c>
      <c r="G3629">
        <v>137084</v>
      </c>
    </row>
    <row r="3630" spans="1:7" x14ac:dyDescent="0.3">
      <c r="A3630" s="6" t="s">
        <v>150</v>
      </c>
      <c r="B3630" s="6" t="s">
        <v>137</v>
      </c>
      <c r="C3630">
        <v>2024</v>
      </c>
      <c r="D3630">
        <v>5</v>
      </c>
      <c r="E3630" s="10">
        <v>45443</v>
      </c>
      <c r="F3630" s="6" t="s">
        <v>2</v>
      </c>
      <c r="G3630">
        <v>272000</v>
      </c>
    </row>
    <row r="3631" spans="1:7" x14ac:dyDescent="0.3">
      <c r="A3631" s="6" t="s">
        <v>150</v>
      </c>
      <c r="B3631" s="6" t="s">
        <v>137</v>
      </c>
      <c r="C3631">
        <v>2024</v>
      </c>
      <c r="D3631">
        <v>5</v>
      </c>
      <c r="E3631" s="10">
        <v>45443</v>
      </c>
      <c r="F3631" s="6" t="s">
        <v>3</v>
      </c>
      <c r="G3631">
        <v>127700</v>
      </c>
    </row>
    <row r="3632" spans="1:7" x14ac:dyDescent="0.3">
      <c r="A3632" s="6" t="s">
        <v>150</v>
      </c>
      <c r="B3632" s="6" t="s">
        <v>137</v>
      </c>
      <c r="C3632">
        <v>2024</v>
      </c>
      <c r="D3632">
        <v>5</v>
      </c>
      <c r="E3632" s="10">
        <v>45443</v>
      </c>
      <c r="F3632" s="6" t="s">
        <v>4</v>
      </c>
      <c r="G3632">
        <v>174878</v>
      </c>
    </row>
    <row r="3633" spans="1:7" x14ac:dyDescent="0.3">
      <c r="A3633" s="6" t="s">
        <v>151</v>
      </c>
      <c r="B3633" s="6" t="s">
        <v>137</v>
      </c>
      <c r="C3633">
        <v>2024</v>
      </c>
      <c r="D3633">
        <v>5</v>
      </c>
      <c r="E3633" s="10">
        <v>45443</v>
      </c>
      <c r="F3633" s="6" t="s">
        <v>0</v>
      </c>
      <c r="G3633">
        <v>27900</v>
      </c>
    </row>
    <row r="3634" spans="1:7" x14ac:dyDescent="0.3">
      <c r="A3634" s="6" t="s">
        <v>151</v>
      </c>
      <c r="B3634" s="6" t="s">
        <v>137</v>
      </c>
      <c r="C3634">
        <v>2024</v>
      </c>
      <c r="D3634">
        <v>5</v>
      </c>
      <c r="E3634" s="10">
        <v>45443</v>
      </c>
      <c r="F3634" s="6" t="s">
        <v>1</v>
      </c>
      <c r="G3634">
        <v>245222</v>
      </c>
    </row>
    <row r="3635" spans="1:7" x14ac:dyDescent="0.3">
      <c r="A3635" s="6" t="s">
        <v>151</v>
      </c>
      <c r="B3635" s="6" t="s">
        <v>137</v>
      </c>
      <c r="C3635">
        <v>2024</v>
      </c>
      <c r="D3635">
        <v>5</v>
      </c>
      <c r="E3635" s="10">
        <v>45443</v>
      </c>
      <c r="F3635" s="6" t="s">
        <v>2</v>
      </c>
      <c r="G3635">
        <v>406000</v>
      </c>
    </row>
    <row r="3636" spans="1:7" x14ac:dyDescent="0.3">
      <c r="A3636" s="6" t="s">
        <v>151</v>
      </c>
      <c r="B3636" s="6" t="s">
        <v>137</v>
      </c>
      <c r="C3636">
        <v>2024</v>
      </c>
      <c r="D3636">
        <v>5</v>
      </c>
      <c r="E3636" s="10">
        <v>45443</v>
      </c>
      <c r="F3636" s="6" t="s">
        <v>3</v>
      </c>
      <c r="G3636">
        <v>52500</v>
      </c>
    </row>
    <row r="3637" spans="1:7" x14ac:dyDescent="0.3">
      <c r="A3637" s="6" t="s">
        <v>151</v>
      </c>
      <c r="B3637" s="6" t="s">
        <v>137</v>
      </c>
      <c r="C3637">
        <v>2024</v>
      </c>
      <c r="D3637">
        <v>5</v>
      </c>
      <c r="E3637" s="10">
        <v>45443</v>
      </c>
      <c r="F3637" s="6" t="s">
        <v>4</v>
      </c>
      <c r="G3637">
        <v>352594</v>
      </c>
    </row>
    <row r="3638" spans="1:7" x14ac:dyDescent="0.3">
      <c r="A3638" s="6" t="s">
        <v>152</v>
      </c>
      <c r="B3638" s="6" t="s">
        <v>137</v>
      </c>
      <c r="C3638">
        <v>2024</v>
      </c>
      <c r="D3638">
        <v>5</v>
      </c>
      <c r="E3638" s="10">
        <v>45443</v>
      </c>
      <c r="F3638" s="6" t="s">
        <v>0</v>
      </c>
      <c r="G3638">
        <v>8970</v>
      </c>
    </row>
    <row r="3639" spans="1:7" x14ac:dyDescent="0.3">
      <c r="A3639" s="6" t="s">
        <v>152</v>
      </c>
      <c r="B3639" s="6" t="s">
        <v>137</v>
      </c>
      <c r="C3639">
        <v>2024</v>
      </c>
      <c r="D3639">
        <v>5</v>
      </c>
      <c r="E3639" s="10">
        <v>45443</v>
      </c>
      <c r="F3639" s="6" t="s">
        <v>1</v>
      </c>
      <c r="G3639">
        <v>164910</v>
      </c>
    </row>
    <row r="3640" spans="1:7" x14ac:dyDescent="0.3">
      <c r="A3640" s="6" t="s">
        <v>152</v>
      </c>
      <c r="B3640" s="6" t="s">
        <v>137</v>
      </c>
      <c r="C3640">
        <v>2024</v>
      </c>
      <c r="D3640">
        <v>5</v>
      </c>
      <c r="E3640" s="10">
        <v>45443</v>
      </c>
      <c r="F3640" s="6" t="s">
        <v>2</v>
      </c>
      <c r="G3640">
        <v>112000</v>
      </c>
    </row>
    <row r="3641" spans="1:7" x14ac:dyDescent="0.3">
      <c r="A3641" s="6" t="s">
        <v>152</v>
      </c>
      <c r="B3641" s="6" t="s">
        <v>137</v>
      </c>
      <c r="C3641">
        <v>2024</v>
      </c>
      <c r="D3641">
        <v>5</v>
      </c>
      <c r="E3641" s="10">
        <v>45443</v>
      </c>
      <c r="F3641" s="6" t="s">
        <v>3</v>
      </c>
      <c r="G3641">
        <v>58400</v>
      </c>
    </row>
    <row r="3642" spans="1:7" x14ac:dyDescent="0.3">
      <c r="A3642" s="6" t="s">
        <v>152</v>
      </c>
      <c r="B3642" s="6" t="s">
        <v>137</v>
      </c>
      <c r="C3642">
        <v>2024</v>
      </c>
      <c r="D3642">
        <v>5</v>
      </c>
      <c r="E3642" s="10">
        <v>45443</v>
      </c>
      <c r="F3642" s="6" t="s">
        <v>4</v>
      </c>
      <c r="G3642">
        <v>86333</v>
      </c>
    </row>
    <row r="3643" spans="1:7" x14ac:dyDescent="0.3">
      <c r="A3643" s="6" t="s">
        <v>153</v>
      </c>
      <c r="B3643" s="6" t="s">
        <v>137</v>
      </c>
      <c r="C3643">
        <v>2024</v>
      </c>
      <c r="D3643">
        <v>5</v>
      </c>
      <c r="E3643" s="10">
        <v>45443</v>
      </c>
      <c r="F3643" s="6" t="s">
        <v>0</v>
      </c>
      <c r="G3643">
        <v>15900</v>
      </c>
    </row>
    <row r="3644" spans="1:7" x14ac:dyDescent="0.3">
      <c r="A3644" s="6" t="s">
        <v>153</v>
      </c>
      <c r="B3644" s="6" t="s">
        <v>137</v>
      </c>
      <c r="C3644">
        <v>2024</v>
      </c>
      <c r="D3644">
        <v>5</v>
      </c>
      <c r="E3644" s="10">
        <v>45443</v>
      </c>
      <c r="F3644" s="6" t="s">
        <v>1</v>
      </c>
      <c r="G3644">
        <v>141381</v>
      </c>
    </row>
    <row r="3645" spans="1:7" x14ac:dyDescent="0.3">
      <c r="A3645" s="6" t="s">
        <v>153</v>
      </c>
      <c r="B3645" s="6" t="s">
        <v>137</v>
      </c>
      <c r="C3645">
        <v>2024</v>
      </c>
      <c r="D3645">
        <v>5</v>
      </c>
      <c r="E3645" s="10">
        <v>45443</v>
      </c>
      <c r="F3645" s="6" t="s">
        <v>2</v>
      </c>
      <c r="G3645">
        <v>215000</v>
      </c>
    </row>
    <row r="3646" spans="1:7" x14ac:dyDescent="0.3">
      <c r="A3646" s="6" t="s">
        <v>153</v>
      </c>
      <c r="B3646" s="6" t="s">
        <v>137</v>
      </c>
      <c r="C3646">
        <v>2024</v>
      </c>
      <c r="D3646">
        <v>5</v>
      </c>
      <c r="E3646" s="10">
        <v>45443</v>
      </c>
      <c r="F3646" s="6" t="s">
        <v>3</v>
      </c>
      <c r="G3646">
        <v>43100</v>
      </c>
    </row>
    <row r="3647" spans="1:7" x14ac:dyDescent="0.3">
      <c r="A3647" s="6" t="s">
        <v>153</v>
      </c>
      <c r="B3647" s="6" t="s">
        <v>137</v>
      </c>
      <c r="C3647">
        <v>2024</v>
      </c>
      <c r="D3647">
        <v>5</v>
      </c>
      <c r="E3647" s="10">
        <v>45443</v>
      </c>
      <c r="F3647" s="6" t="s">
        <v>4</v>
      </c>
      <c r="G3647">
        <v>136718</v>
      </c>
    </row>
    <row r="3648" spans="1:7" x14ac:dyDescent="0.3">
      <c r="A3648" s="6" t="s">
        <v>154</v>
      </c>
      <c r="B3648" s="6" t="s">
        <v>137</v>
      </c>
      <c r="C3648">
        <v>2024</v>
      </c>
      <c r="D3648">
        <v>5</v>
      </c>
      <c r="E3648" s="10">
        <v>45443</v>
      </c>
      <c r="F3648" s="6" t="s">
        <v>0</v>
      </c>
      <c r="G3648">
        <v>83300</v>
      </c>
    </row>
    <row r="3649" spans="1:7" x14ac:dyDescent="0.3">
      <c r="A3649" s="6" t="s">
        <v>154</v>
      </c>
      <c r="B3649" s="6" t="s">
        <v>137</v>
      </c>
      <c r="C3649">
        <v>2024</v>
      </c>
      <c r="D3649">
        <v>5</v>
      </c>
      <c r="E3649" s="10">
        <v>45443</v>
      </c>
      <c r="F3649" s="6" t="s">
        <v>1</v>
      </c>
      <c r="G3649">
        <v>773746</v>
      </c>
    </row>
    <row r="3650" spans="1:7" x14ac:dyDescent="0.3">
      <c r="A3650" s="6" t="s">
        <v>154</v>
      </c>
      <c r="B3650" s="6" t="s">
        <v>137</v>
      </c>
      <c r="C3650">
        <v>2024</v>
      </c>
      <c r="D3650">
        <v>5</v>
      </c>
      <c r="E3650" s="10">
        <v>45443</v>
      </c>
      <c r="F3650" s="6" t="s">
        <v>2</v>
      </c>
      <c r="G3650">
        <v>2200000</v>
      </c>
    </row>
    <row r="3651" spans="1:7" x14ac:dyDescent="0.3">
      <c r="A3651" s="6" t="s">
        <v>154</v>
      </c>
      <c r="B3651" s="6" t="s">
        <v>137</v>
      </c>
      <c r="C3651">
        <v>2024</v>
      </c>
      <c r="D3651">
        <v>5</v>
      </c>
      <c r="E3651" s="10">
        <v>45443</v>
      </c>
      <c r="F3651" s="6" t="s">
        <v>3</v>
      </c>
      <c r="G3651">
        <v>211100</v>
      </c>
    </row>
    <row r="3652" spans="1:7" x14ac:dyDescent="0.3">
      <c r="A3652" s="6" t="s">
        <v>154</v>
      </c>
      <c r="B3652" s="6" t="s">
        <v>137</v>
      </c>
      <c r="C3652">
        <v>2024</v>
      </c>
      <c r="D3652">
        <v>5</v>
      </c>
      <c r="E3652" s="10">
        <v>45443</v>
      </c>
      <c r="F3652" s="6" t="s">
        <v>4</v>
      </c>
      <c r="G3652">
        <v>395993</v>
      </c>
    </row>
    <row r="3653" spans="1:7" x14ac:dyDescent="0.3">
      <c r="A3653" s="6" t="s">
        <v>155</v>
      </c>
      <c r="B3653" s="6" t="s">
        <v>137</v>
      </c>
      <c r="C3653">
        <v>2024</v>
      </c>
      <c r="D3653">
        <v>5</v>
      </c>
      <c r="E3653" s="10">
        <v>45443</v>
      </c>
      <c r="F3653" s="6" t="s">
        <v>0</v>
      </c>
      <c r="G3653">
        <v>27800</v>
      </c>
    </row>
    <row r="3654" spans="1:7" x14ac:dyDescent="0.3">
      <c r="A3654" s="6" t="s">
        <v>155</v>
      </c>
      <c r="B3654" s="6" t="s">
        <v>137</v>
      </c>
      <c r="C3654">
        <v>2024</v>
      </c>
      <c r="D3654">
        <v>5</v>
      </c>
      <c r="E3654" s="10">
        <v>45443</v>
      </c>
      <c r="F3654" s="6" t="s">
        <v>1</v>
      </c>
      <c r="G3654">
        <v>259717</v>
      </c>
    </row>
    <row r="3655" spans="1:7" x14ac:dyDescent="0.3">
      <c r="A3655" s="6" t="s">
        <v>155</v>
      </c>
      <c r="B3655" s="6" t="s">
        <v>137</v>
      </c>
      <c r="C3655">
        <v>2024</v>
      </c>
      <c r="D3655">
        <v>5</v>
      </c>
      <c r="E3655" s="10">
        <v>45443</v>
      </c>
      <c r="F3655" s="6" t="s">
        <v>2</v>
      </c>
      <c r="G3655">
        <v>996000</v>
      </c>
    </row>
    <row r="3656" spans="1:7" x14ac:dyDescent="0.3">
      <c r="A3656" s="6" t="s">
        <v>155</v>
      </c>
      <c r="B3656" s="6" t="s">
        <v>137</v>
      </c>
      <c r="C3656">
        <v>2024</v>
      </c>
      <c r="D3656">
        <v>5</v>
      </c>
      <c r="E3656" s="10">
        <v>45443</v>
      </c>
      <c r="F3656" s="6" t="s">
        <v>3</v>
      </c>
      <c r="G3656">
        <v>182100</v>
      </c>
    </row>
    <row r="3657" spans="1:7" x14ac:dyDescent="0.3">
      <c r="A3657" s="6" t="s">
        <v>155</v>
      </c>
      <c r="B3657" s="6" t="s">
        <v>137</v>
      </c>
      <c r="C3657">
        <v>2024</v>
      </c>
      <c r="D3657">
        <v>5</v>
      </c>
      <c r="E3657" s="10">
        <v>45443</v>
      </c>
      <c r="F3657" s="6" t="s">
        <v>4</v>
      </c>
      <c r="G3657">
        <v>233717</v>
      </c>
    </row>
    <row r="3658" spans="1:7" x14ac:dyDescent="0.3">
      <c r="A3658" s="6" t="s">
        <v>156</v>
      </c>
      <c r="B3658" s="6" t="s">
        <v>137</v>
      </c>
      <c r="C3658">
        <v>2024</v>
      </c>
      <c r="D3658">
        <v>5</v>
      </c>
      <c r="E3658" s="10">
        <v>45443</v>
      </c>
      <c r="F3658" s="6" t="s">
        <v>0</v>
      </c>
      <c r="G3658">
        <v>20300</v>
      </c>
    </row>
    <row r="3659" spans="1:7" x14ac:dyDescent="0.3">
      <c r="A3659" s="6" t="s">
        <v>156</v>
      </c>
      <c r="B3659" s="6" t="s">
        <v>137</v>
      </c>
      <c r="C3659">
        <v>2024</v>
      </c>
      <c r="D3659">
        <v>5</v>
      </c>
      <c r="E3659" s="10">
        <v>45443</v>
      </c>
      <c r="F3659" s="6" t="s">
        <v>1</v>
      </c>
      <c r="G3659">
        <v>426496</v>
      </c>
    </row>
    <row r="3660" spans="1:7" x14ac:dyDescent="0.3">
      <c r="A3660" s="6" t="s">
        <v>156</v>
      </c>
      <c r="B3660" s="6" t="s">
        <v>137</v>
      </c>
      <c r="C3660">
        <v>2024</v>
      </c>
      <c r="D3660">
        <v>5</v>
      </c>
      <c r="E3660" s="10">
        <v>45443</v>
      </c>
      <c r="F3660" s="6" t="s">
        <v>2</v>
      </c>
      <c r="G3660">
        <v>597000</v>
      </c>
    </row>
    <row r="3661" spans="1:7" x14ac:dyDescent="0.3">
      <c r="A3661" s="6" t="s">
        <v>156</v>
      </c>
      <c r="B3661" s="6" t="s">
        <v>137</v>
      </c>
      <c r="C3661">
        <v>2024</v>
      </c>
      <c r="D3661">
        <v>5</v>
      </c>
      <c r="E3661" s="10">
        <v>45443</v>
      </c>
      <c r="F3661" s="6" t="s">
        <v>3</v>
      </c>
      <c r="G3661">
        <v>58800</v>
      </c>
    </row>
    <row r="3662" spans="1:7" x14ac:dyDescent="0.3">
      <c r="A3662" s="6" t="s">
        <v>156</v>
      </c>
      <c r="B3662" s="6" t="s">
        <v>137</v>
      </c>
      <c r="C3662">
        <v>2024</v>
      </c>
      <c r="D3662">
        <v>5</v>
      </c>
      <c r="E3662" s="10">
        <v>45443</v>
      </c>
      <c r="F3662" s="6" t="s">
        <v>4</v>
      </c>
      <c r="G3662">
        <v>486175</v>
      </c>
    </row>
    <row r="3663" spans="1:7" x14ac:dyDescent="0.3">
      <c r="A3663" s="6" t="s">
        <v>157</v>
      </c>
      <c r="B3663" s="6" t="s">
        <v>137</v>
      </c>
      <c r="C3663">
        <v>2024</v>
      </c>
      <c r="D3663">
        <v>5</v>
      </c>
      <c r="E3663" s="10">
        <v>45443</v>
      </c>
      <c r="F3663" s="6" t="s">
        <v>0</v>
      </c>
      <c r="G3663">
        <v>17500</v>
      </c>
    </row>
    <row r="3664" spans="1:7" x14ac:dyDescent="0.3">
      <c r="A3664" s="6" t="s">
        <v>157</v>
      </c>
      <c r="B3664" s="6" t="s">
        <v>137</v>
      </c>
      <c r="C3664">
        <v>2024</v>
      </c>
      <c r="D3664">
        <v>5</v>
      </c>
      <c r="E3664" s="10">
        <v>45443</v>
      </c>
      <c r="F3664" s="6" t="s">
        <v>1</v>
      </c>
      <c r="G3664">
        <v>383931</v>
      </c>
    </row>
    <row r="3665" spans="1:7" x14ac:dyDescent="0.3">
      <c r="A3665" s="6" t="s">
        <v>157</v>
      </c>
      <c r="B3665" s="6" t="s">
        <v>137</v>
      </c>
      <c r="C3665">
        <v>2024</v>
      </c>
      <c r="D3665">
        <v>5</v>
      </c>
      <c r="E3665" s="10">
        <v>45443</v>
      </c>
      <c r="F3665" s="6" t="s">
        <v>2</v>
      </c>
      <c r="G3665">
        <v>240000</v>
      </c>
    </row>
    <row r="3666" spans="1:7" x14ac:dyDescent="0.3">
      <c r="A3666" s="6" t="s">
        <v>157</v>
      </c>
      <c r="B3666" s="6" t="s">
        <v>137</v>
      </c>
      <c r="C3666">
        <v>2024</v>
      </c>
      <c r="D3666">
        <v>5</v>
      </c>
      <c r="E3666" s="10">
        <v>45443</v>
      </c>
      <c r="F3666" s="6" t="s">
        <v>3</v>
      </c>
      <c r="G3666">
        <v>135200</v>
      </c>
    </row>
    <row r="3667" spans="1:7" x14ac:dyDescent="0.3">
      <c r="A3667" s="6" t="s">
        <v>157</v>
      </c>
      <c r="B3667" s="6" t="s">
        <v>137</v>
      </c>
      <c r="C3667">
        <v>2024</v>
      </c>
      <c r="D3667">
        <v>5</v>
      </c>
      <c r="E3667" s="10">
        <v>45443</v>
      </c>
      <c r="F3667" s="6" t="s">
        <v>4</v>
      </c>
      <c r="G3667">
        <v>188138</v>
      </c>
    </row>
    <row r="3668" spans="1:7" x14ac:dyDescent="0.3">
      <c r="A3668" s="6" t="s">
        <v>158</v>
      </c>
      <c r="B3668" s="6" t="s">
        <v>137</v>
      </c>
      <c r="C3668">
        <v>2024</v>
      </c>
      <c r="D3668">
        <v>5</v>
      </c>
      <c r="E3668" s="10">
        <v>45443</v>
      </c>
      <c r="F3668" s="6" t="s">
        <v>0</v>
      </c>
      <c r="G3668">
        <v>23000</v>
      </c>
    </row>
    <row r="3669" spans="1:7" x14ac:dyDescent="0.3">
      <c r="A3669" s="6" t="s">
        <v>158</v>
      </c>
      <c r="B3669" s="6" t="s">
        <v>137</v>
      </c>
      <c r="C3669">
        <v>2024</v>
      </c>
      <c r="D3669">
        <v>5</v>
      </c>
      <c r="E3669" s="10">
        <v>45443</v>
      </c>
      <c r="F3669" s="6" t="s">
        <v>1</v>
      </c>
      <c r="G3669">
        <v>195822</v>
      </c>
    </row>
    <row r="3670" spans="1:7" x14ac:dyDescent="0.3">
      <c r="A3670" s="6" t="s">
        <v>158</v>
      </c>
      <c r="B3670" s="6" t="s">
        <v>137</v>
      </c>
      <c r="C3670">
        <v>2024</v>
      </c>
      <c r="D3670">
        <v>5</v>
      </c>
      <c r="E3670" s="10">
        <v>45443</v>
      </c>
      <c r="F3670" s="6" t="s">
        <v>2</v>
      </c>
      <c r="G3670">
        <v>315000</v>
      </c>
    </row>
    <row r="3671" spans="1:7" x14ac:dyDescent="0.3">
      <c r="A3671" s="6" t="s">
        <v>158</v>
      </c>
      <c r="B3671" s="6" t="s">
        <v>137</v>
      </c>
      <c r="C3671">
        <v>2024</v>
      </c>
      <c r="D3671">
        <v>5</v>
      </c>
      <c r="E3671" s="10">
        <v>45443</v>
      </c>
      <c r="F3671" s="6" t="s">
        <v>3</v>
      </c>
      <c r="G3671">
        <v>119400</v>
      </c>
    </row>
    <row r="3672" spans="1:7" x14ac:dyDescent="0.3">
      <c r="A3672" s="6" t="s">
        <v>158</v>
      </c>
      <c r="B3672" s="6" t="s">
        <v>137</v>
      </c>
      <c r="C3672">
        <v>2024</v>
      </c>
      <c r="D3672">
        <v>5</v>
      </c>
      <c r="E3672" s="10">
        <v>45443</v>
      </c>
      <c r="F3672" s="6" t="s">
        <v>4</v>
      </c>
      <c r="G3672">
        <v>350759</v>
      </c>
    </row>
    <row r="3673" spans="1:7" x14ac:dyDescent="0.3">
      <c r="A3673" s="6" t="s">
        <v>159</v>
      </c>
      <c r="B3673" s="6" t="s">
        <v>137</v>
      </c>
      <c r="C3673">
        <v>2024</v>
      </c>
      <c r="D3673">
        <v>5</v>
      </c>
      <c r="E3673" s="10">
        <v>45443</v>
      </c>
      <c r="F3673" s="6" t="s">
        <v>0</v>
      </c>
      <c r="G3673">
        <v>16700</v>
      </c>
    </row>
    <row r="3674" spans="1:7" x14ac:dyDescent="0.3">
      <c r="A3674" s="6" t="s">
        <v>159</v>
      </c>
      <c r="B3674" s="6" t="s">
        <v>137</v>
      </c>
      <c r="C3674">
        <v>2024</v>
      </c>
      <c r="D3674">
        <v>5</v>
      </c>
      <c r="E3674" s="10">
        <v>45443</v>
      </c>
      <c r="F3674" s="6" t="s">
        <v>1</v>
      </c>
      <c r="G3674">
        <v>141365</v>
      </c>
    </row>
    <row r="3675" spans="1:7" x14ac:dyDescent="0.3">
      <c r="A3675" s="6" t="s">
        <v>159</v>
      </c>
      <c r="B3675" s="6" t="s">
        <v>137</v>
      </c>
      <c r="C3675">
        <v>2024</v>
      </c>
      <c r="D3675">
        <v>5</v>
      </c>
      <c r="E3675" s="10">
        <v>45443</v>
      </c>
      <c r="F3675" s="6" t="s">
        <v>2</v>
      </c>
      <c r="G3675">
        <v>247000</v>
      </c>
    </row>
    <row r="3676" spans="1:7" x14ac:dyDescent="0.3">
      <c r="A3676" s="6" t="s">
        <v>159</v>
      </c>
      <c r="B3676" s="6" t="s">
        <v>137</v>
      </c>
      <c r="C3676">
        <v>2024</v>
      </c>
      <c r="D3676">
        <v>5</v>
      </c>
      <c r="E3676" s="10">
        <v>45443</v>
      </c>
      <c r="F3676" s="6" t="s">
        <v>3</v>
      </c>
      <c r="G3676">
        <v>78200</v>
      </c>
    </row>
    <row r="3677" spans="1:7" x14ac:dyDescent="0.3">
      <c r="A3677" s="6" t="s">
        <v>159</v>
      </c>
      <c r="B3677" s="6" t="s">
        <v>137</v>
      </c>
      <c r="C3677">
        <v>2024</v>
      </c>
      <c r="D3677">
        <v>5</v>
      </c>
      <c r="E3677" s="10">
        <v>45443</v>
      </c>
      <c r="F3677" s="6" t="s">
        <v>4</v>
      </c>
      <c r="G3677">
        <v>170940</v>
      </c>
    </row>
    <row r="3678" spans="1:7" x14ac:dyDescent="0.3">
      <c r="A3678" s="6" t="s">
        <v>160</v>
      </c>
      <c r="B3678" s="6" t="s">
        <v>137</v>
      </c>
      <c r="C3678">
        <v>2024</v>
      </c>
      <c r="D3678">
        <v>5</v>
      </c>
      <c r="E3678" s="10">
        <v>45443</v>
      </c>
      <c r="F3678" s="6" t="s">
        <v>0</v>
      </c>
      <c r="G3678">
        <v>16600</v>
      </c>
    </row>
    <row r="3679" spans="1:7" x14ac:dyDescent="0.3">
      <c r="A3679" s="6" t="s">
        <v>160</v>
      </c>
      <c r="B3679" s="6" t="s">
        <v>137</v>
      </c>
      <c r="C3679">
        <v>2024</v>
      </c>
      <c r="D3679">
        <v>5</v>
      </c>
      <c r="E3679" s="10">
        <v>45443</v>
      </c>
      <c r="F3679" s="6" t="s">
        <v>1</v>
      </c>
      <c r="G3679">
        <v>177693</v>
      </c>
    </row>
    <row r="3680" spans="1:7" x14ac:dyDescent="0.3">
      <c r="A3680" s="6" t="s">
        <v>160</v>
      </c>
      <c r="B3680" s="6" t="s">
        <v>137</v>
      </c>
      <c r="C3680">
        <v>2024</v>
      </c>
      <c r="D3680">
        <v>5</v>
      </c>
      <c r="E3680" s="10">
        <v>45443</v>
      </c>
      <c r="F3680" s="6" t="s">
        <v>2</v>
      </c>
      <c r="G3680">
        <v>236000</v>
      </c>
    </row>
    <row r="3681" spans="1:7" x14ac:dyDescent="0.3">
      <c r="A3681" s="6" t="s">
        <v>160</v>
      </c>
      <c r="B3681" s="6" t="s">
        <v>137</v>
      </c>
      <c r="C3681">
        <v>2024</v>
      </c>
      <c r="D3681">
        <v>5</v>
      </c>
      <c r="E3681" s="10">
        <v>45443</v>
      </c>
      <c r="F3681" s="6" t="s">
        <v>3</v>
      </c>
      <c r="G3681">
        <v>174400</v>
      </c>
    </row>
    <row r="3682" spans="1:7" x14ac:dyDescent="0.3">
      <c r="A3682" s="6" t="s">
        <v>160</v>
      </c>
      <c r="B3682" s="6" t="s">
        <v>137</v>
      </c>
      <c r="C3682">
        <v>2024</v>
      </c>
      <c r="D3682">
        <v>5</v>
      </c>
      <c r="E3682" s="10">
        <v>45443</v>
      </c>
      <c r="F3682" s="6" t="s">
        <v>4</v>
      </c>
      <c r="G3682">
        <v>278071</v>
      </c>
    </row>
    <row r="3683" spans="1:7" x14ac:dyDescent="0.3">
      <c r="A3683" s="6" t="s">
        <v>161</v>
      </c>
      <c r="B3683" s="6" t="s">
        <v>137</v>
      </c>
      <c r="C3683">
        <v>2024</v>
      </c>
      <c r="D3683">
        <v>5</v>
      </c>
      <c r="E3683" s="10">
        <v>45443</v>
      </c>
      <c r="F3683" s="6" t="s">
        <v>0</v>
      </c>
      <c r="G3683">
        <v>57000</v>
      </c>
    </row>
    <row r="3684" spans="1:7" x14ac:dyDescent="0.3">
      <c r="A3684" s="6" t="s">
        <v>161</v>
      </c>
      <c r="B3684" s="6" t="s">
        <v>137</v>
      </c>
      <c r="C3684">
        <v>2024</v>
      </c>
      <c r="D3684">
        <v>5</v>
      </c>
      <c r="E3684" s="10">
        <v>45443</v>
      </c>
      <c r="F3684" s="6" t="s">
        <v>1</v>
      </c>
      <c r="G3684">
        <v>380915</v>
      </c>
    </row>
    <row r="3685" spans="1:7" x14ac:dyDescent="0.3">
      <c r="A3685" s="6" t="s">
        <v>161</v>
      </c>
      <c r="B3685" s="6" t="s">
        <v>137</v>
      </c>
      <c r="C3685">
        <v>2024</v>
      </c>
      <c r="D3685">
        <v>5</v>
      </c>
      <c r="E3685" s="10">
        <v>45443</v>
      </c>
      <c r="F3685" s="6" t="s">
        <v>2</v>
      </c>
      <c r="G3685">
        <v>790000</v>
      </c>
    </row>
    <row r="3686" spans="1:7" x14ac:dyDescent="0.3">
      <c r="A3686" s="6" t="s">
        <v>161</v>
      </c>
      <c r="B3686" s="6" t="s">
        <v>137</v>
      </c>
      <c r="C3686">
        <v>2024</v>
      </c>
      <c r="D3686">
        <v>5</v>
      </c>
      <c r="E3686" s="10">
        <v>45443</v>
      </c>
      <c r="F3686" s="6" t="s">
        <v>3</v>
      </c>
      <c r="G3686">
        <v>75400</v>
      </c>
    </row>
    <row r="3687" spans="1:7" x14ac:dyDescent="0.3">
      <c r="A3687" s="6" t="s">
        <v>161</v>
      </c>
      <c r="B3687" s="6" t="s">
        <v>137</v>
      </c>
      <c r="C3687">
        <v>2024</v>
      </c>
      <c r="D3687">
        <v>5</v>
      </c>
      <c r="E3687" s="10">
        <v>45443</v>
      </c>
      <c r="F3687" s="6" t="s">
        <v>4</v>
      </c>
      <c r="G3687">
        <v>571270</v>
      </c>
    </row>
    <row r="3688" spans="1:7" x14ac:dyDescent="0.3">
      <c r="A3688" s="6" t="s">
        <v>162</v>
      </c>
      <c r="B3688" s="6" t="s">
        <v>137</v>
      </c>
      <c r="C3688">
        <v>2024</v>
      </c>
      <c r="D3688">
        <v>5</v>
      </c>
      <c r="E3688" s="10">
        <v>45443</v>
      </c>
      <c r="F3688" s="6" t="s">
        <v>0</v>
      </c>
      <c r="G3688">
        <v>25100</v>
      </c>
    </row>
    <row r="3689" spans="1:7" x14ac:dyDescent="0.3">
      <c r="A3689" s="6" t="s">
        <v>162</v>
      </c>
      <c r="B3689" s="6" t="s">
        <v>137</v>
      </c>
      <c r="C3689">
        <v>2024</v>
      </c>
      <c r="D3689">
        <v>5</v>
      </c>
      <c r="E3689" s="10">
        <v>45443</v>
      </c>
      <c r="F3689" s="6" t="s">
        <v>1</v>
      </c>
      <c r="G3689">
        <v>212812</v>
      </c>
    </row>
    <row r="3690" spans="1:7" x14ac:dyDescent="0.3">
      <c r="A3690" s="6" t="s">
        <v>162</v>
      </c>
      <c r="B3690" s="6" t="s">
        <v>137</v>
      </c>
      <c r="C3690">
        <v>2024</v>
      </c>
      <c r="D3690">
        <v>5</v>
      </c>
      <c r="E3690" s="10">
        <v>45443</v>
      </c>
      <c r="F3690" s="6" t="s">
        <v>2</v>
      </c>
      <c r="G3690">
        <v>350000</v>
      </c>
    </row>
    <row r="3691" spans="1:7" x14ac:dyDescent="0.3">
      <c r="A3691" s="6" t="s">
        <v>162</v>
      </c>
      <c r="B3691" s="6" t="s">
        <v>137</v>
      </c>
      <c r="C3691">
        <v>2024</v>
      </c>
      <c r="D3691">
        <v>5</v>
      </c>
      <c r="E3691" s="10">
        <v>45443</v>
      </c>
      <c r="F3691" s="6" t="s">
        <v>3</v>
      </c>
      <c r="G3691">
        <v>65500</v>
      </c>
    </row>
    <row r="3692" spans="1:7" x14ac:dyDescent="0.3">
      <c r="A3692" s="6" t="s">
        <v>162</v>
      </c>
      <c r="B3692" s="6" t="s">
        <v>137</v>
      </c>
      <c r="C3692">
        <v>2024</v>
      </c>
      <c r="D3692">
        <v>5</v>
      </c>
      <c r="E3692" s="10">
        <v>45443</v>
      </c>
      <c r="F3692" s="6" t="s">
        <v>4</v>
      </c>
      <c r="G3692">
        <v>394872</v>
      </c>
    </row>
    <row r="3693" spans="1:7" x14ac:dyDescent="0.3">
      <c r="A3693" s="6" t="s">
        <v>163</v>
      </c>
      <c r="B3693" s="6" t="s">
        <v>137</v>
      </c>
      <c r="C3693">
        <v>2024</v>
      </c>
      <c r="D3693">
        <v>5</v>
      </c>
      <c r="E3693" s="10">
        <v>45443</v>
      </c>
      <c r="F3693" s="6" t="s">
        <v>0</v>
      </c>
      <c r="G3693">
        <v>13400</v>
      </c>
    </row>
    <row r="3694" spans="1:7" x14ac:dyDescent="0.3">
      <c r="A3694" s="6" t="s">
        <v>163</v>
      </c>
      <c r="B3694" s="6" t="s">
        <v>137</v>
      </c>
      <c r="C3694">
        <v>2024</v>
      </c>
      <c r="D3694">
        <v>5</v>
      </c>
      <c r="E3694" s="10">
        <v>45443</v>
      </c>
      <c r="F3694" s="6" t="s">
        <v>1</v>
      </c>
      <c r="G3694">
        <v>161850</v>
      </c>
    </row>
    <row r="3695" spans="1:7" x14ac:dyDescent="0.3">
      <c r="A3695" s="6" t="s">
        <v>163</v>
      </c>
      <c r="B3695" s="6" t="s">
        <v>137</v>
      </c>
      <c r="C3695">
        <v>2024</v>
      </c>
      <c r="D3695">
        <v>5</v>
      </c>
      <c r="E3695" s="10">
        <v>45443</v>
      </c>
      <c r="F3695" s="6" t="s">
        <v>2</v>
      </c>
      <c r="G3695">
        <v>233000</v>
      </c>
    </row>
    <row r="3696" spans="1:7" x14ac:dyDescent="0.3">
      <c r="A3696" s="6" t="s">
        <v>163</v>
      </c>
      <c r="B3696" s="6" t="s">
        <v>137</v>
      </c>
      <c r="C3696">
        <v>2024</v>
      </c>
      <c r="D3696">
        <v>5</v>
      </c>
      <c r="E3696" s="10">
        <v>45443</v>
      </c>
      <c r="F3696" s="6" t="s">
        <v>3</v>
      </c>
      <c r="G3696">
        <v>60700</v>
      </c>
    </row>
    <row r="3697" spans="1:7" x14ac:dyDescent="0.3">
      <c r="A3697" s="6" t="s">
        <v>163</v>
      </c>
      <c r="B3697" s="6" t="s">
        <v>137</v>
      </c>
      <c r="C3697">
        <v>2024</v>
      </c>
      <c r="D3697">
        <v>5</v>
      </c>
      <c r="E3697" s="10">
        <v>45443</v>
      </c>
      <c r="F3697" s="6" t="s">
        <v>4</v>
      </c>
      <c r="G3697">
        <v>122673</v>
      </c>
    </row>
    <row r="3698" spans="1:7" x14ac:dyDescent="0.3">
      <c r="A3698" s="6" t="s">
        <v>164</v>
      </c>
      <c r="B3698" s="6" t="s">
        <v>137</v>
      </c>
      <c r="C3698">
        <v>2024</v>
      </c>
      <c r="D3698">
        <v>5</v>
      </c>
      <c r="E3698" s="10">
        <v>45443</v>
      </c>
      <c r="F3698" s="6" t="s">
        <v>0</v>
      </c>
      <c r="G3698">
        <v>38000</v>
      </c>
    </row>
    <row r="3699" spans="1:7" x14ac:dyDescent="0.3">
      <c r="A3699" s="6" t="s">
        <v>164</v>
      </c>
      <c r="B3699" s="6" t="s">
        <v>137</v>
      </c>
      <c r="C3699">
        <v>2024</v>
      </c>
      <c r="D3699">
        <v>5</v>
      </c>
      <c r="E3699" s="10">
        <v>45443</v>
      </c>
      <c r="F3699" s="6" t="s">
        <v>1</v>
      </c>
      <c r="G3699">
        <v>361953</v>
      </c>
    </row>
    <row r="3700" spans="1:7" x14ac:dyDescent="0.3">
      <c r="A3700" s="6" t="s">
        <v>164</v>
      </c>
      <c r="B3700" s="6" t="s">
        <v>137</v>
      </c>
      <c r="C3700">
        <v>2024</v>
      </c>
      <c r="D3700">
        <v>5</v>
      </c>
      <c r="E3700" s="10">
        <v>45443</v>
      </c>
      <c r="F3700" s="6" t="s">
        <v>2</v>
      </c>
      <c r="G3700">
        <v>392000</v>
      </c>
    </row>
    <row r="3701" spans="1:7" x14ac:dyDescent="0.3">
      <c r="A3701" s="6" t="s">
        <v>164</v>
      </c>
      <c r="B3701" s="6" t="s">
        <v>137</v>
      </c>
      <c r="C3701">
        <v>2024</v>
      </c>
      <c r="D3701">
        <v>5</v>
      </c>
      <c r="E3701" s="10">
        <v>45443</v>
      </c>
      <c r="F3701" s="6" t="s">
        <v>3</v>
      </c>
      <c r="G3701">
        <v>216200</v>
      </c>
    </row>
    <row r="3702" spans="1:7" x14ac:dyDescent="0.3">
      <c r="A3702" s="6" t="s">
        <v>164</v>
      </c>
      <c r="B3702" s="6" t="s">
        <v>137</v>
      </c>
      <c r="C3702">
        <v>2024</v>
      </c>
      <c r="D3702">
        <v>5</v>
      </c>
      <c r="E3702" s="10">
        <v>45443</v>
      </c>
      <c r="F3702" s="6" t="s">
        <v>4</v>
      </c>
      <c r="G3702">
        <v>424104</v>
      </c>
    </row>
    <row r="3703" spans="1:7" x14ac:dyDescent="0.3">
      <c r="A3703" s="6" t="s">
        <v>165</v>
      </c>
      <c r="B3703" s="6" t="s">
        <v>137</v>
      </c>
      <c r="C3703">
        <v>2024</v>
      </c>
      <c r="D3703">
        <v>5</v>
      </c>
      <c r="E3703" s="10">
        <v>45443</v>
      </c>
      <c r="F3703" s="6" t="s">
        <v>0</v>
      </c>
      <c r="G3703">
        <v>41400</v>
      </c>
    </row>
    <row r="3704" spans="1:7" x14ac:dyDescent="0.3">
      <c r="A3704" s="6" t="s">
        <v>165</v>
      </c>
      <c r="B3704" s="6" t="s">
        <v>137</v>
      </c>
      <c r="C3704">
        <v>2024</v>
      </c>
      <c r="D3704">
        <v>5</v>
      </c>
      <c r="E3704" s="10">
        <v>45443</v>
      </c>
      <c r="F3704" s="6" t="s">
        <v>1</v>
      </c>
      <c r="G3704">
        <v>190191</v>
      </c>
    </row>
    <row r="3705" spans="1:7" x14ac:dyDescent="0.3">
      <c r="A3705" s="6" t="s">
        <v>165</v>
      </c>
      <c r="B3705" s="6" t="s">
        <v>137</v>
      </c>
      <c r="C3705">
        <v>2024</v>
      </c>
      <c r="D3705">
        <v>5</v>
      </c>
      <c r="E3705" s="10">
        <v>45443</v>
      </c>
      <c r="F3705" s="6" t="s">
        <v>2</v>
      </c>
      <c r="G3705">
        <v>281000</v>
      </c>
    </row>
    <row r="3706" spans="1:7" x14ac:dyDescent="0.3">
      <c r="A3706" s="6" t="s">
        <v>165</v>
      </c>
      <c r="B3706" s="6" t="s">
        <v>137</v>
      </c>
      <c r="C3706">
        <v>2024</v>
      </c>
      <c r="D3706">
        <v>5</v>
      </c>
      <c r="E3706" s="10">
        <v>45443</v>
      </c>
      <c r="F3706" s="6" t="s">
        <v>3</v>
      </c>
      <c r="G3706">
        <v>126900</v>
      </c>
    </row>
    <row r="3707" spans="1:7" x14ac:dyDescent="0.3">
      <c r="A3707" s="6" t="s">
        <v>165</v>
      </c>
      <c r="B3707" s="6" t="s">
        <v>137</v>
      </c>
      <c r="C3707">
        <v>2024</v>
      </c>
      <c r="D3707">
        <v>5</v>
      </c>
      <c r="E3707" s="10">
        <v>45443</v>
      </c>
      <c r="F3707" s="6" t="s">
        <v>4</v>
      </c>
      <c r="G3707">
        <v>330420</v>
      </c>
    </row>
    <row r="3708" spans="1:7" x14ac:dyDescent="0.3">
      <c r="A3708" s="6" t="s">
        <v>8</v>
      </c>
      <c r="B3708" s="6" t="s">
        <v>9</v>
      </c>
      <c r="C3708">
        <v>2024</v>
      </c>
      <c r="D3708">
        <v>5</v>
      </c>
      <c r="E3708" s="10">
        <v>45443</v>
      </c>
      <c r="F3708" s="6" t="s">
        <v>0</v>
      </c>
      <c r="G3708">
        <v>72000</v>
      </c>
    </row>
    <row r="3709" spans="1:7" x14ac:dyDescent="0.3">
      <c r="A3709" s="6" t="s">
        <v>8</v>
      </c>
      <c r="B3709" s="6" t="s">
        <v>9</v>
      </c>
      <c r="C3709">
        <v>2024</v>
      </c>
      <c r="D3709">
        <v>5</v>
      </c>
      <c r="E3709" s="10">
        <v>45443</v>
      </c>
      <c r="F3709" s="6" t="s">
        <v>1</v>
      </c>
      <c r="G3709">
        <v>2625227</v>
      </c>
    </row>
    <row r="3710" spans="1:7" x14ac:dyDescent="0.3">
      <c r="A3710" s="6" t="s">
        <v>8</v>
      </c>
      <c r="B3710" s="6" t="s">
        <v>9</v>
      </c>
      <c r="C3710">
        <v>2024</v>
      </c>
      <c r="D3710">
        <v>5</v>
      </c>
      <c r="E3710" s="10">
        <v>45443</v>
      </c>
      <c r="F3710" s="6" t="s">
        <v>2</v>
      </c>
      <c r="G3710">
        <v>1600000</v>
      </c>
    </row>
    <row r="3711" spans="1:7" x14ac:dyDescent="0.3">
      <c r="A3711" s="6" t="s">
        <v>8</v>
      </c>
      <c r="B3711" s="6" t="s">
        <v>9</v>
      </c>
      <c r="C3711">
        <v>2024</v>
      </c>
      <c r="D3711">
        <v>5</v>
      </c>
      <c r="E3711" s="10">
        <v>45443</v>
      </c>
      <c r="F3711" s="6" t="s">
        <v>3</v>
      </c>
      <c r="G3711">
        <v>1100000</v>
      </c>
    </row>
    <row r="3712" spans="1:7" x14ac:dyDescent="0.3">
      <c r="A3712" s="6" t="s">
        <v>8</v>
      </c>
      <c r="B3712" s="6" t="s">
        <v>9</v>
      </c>
      <c r="C3712">
        <v>2024</v>
      </c>
      <c r="D3712">
        <v>5</v>
      </c>
      <c r="E3712" s="10">
        <v>45443</v>
      </c>
      <c r="F3712" s="6" t="s">
        <v>4</v>
      </c>
      <c r="G3712">
        <v>1589096</v>
      </c>
    </row>
    <row r="3713" spans="1:7" x14ac:dyDescent="0.3">
      <c r="A3713" s="6" t="s">
        <v>10</v>
      </c>
      <c r="B3713" s="6" t="s">
        <v>9</v>
      </c>
      <c r="C3713">
        <v>2024</v>
      </c>
      <c r="D3713">
        <v>5</v>
      </c>
      <c r="E3713" s="10">
        <v>45443</v>
      </c>
      <c r="F3713" s="6" t="s">
        <v>0</v>
      </c>
      <c r="G3713">
        <v>171000</v>
      </c>
    </row>
    <row r="3714" spans="1:7" x14ac:dyDescent="0.3">
      <c r="A3714" s="6" t="s">
        <v>10</v>
      </c>
      <c r="B3714" s="6" t="s">
        <v>9</v>
      </c>
      <c r="C3714">
        <v>2024</v>
      </c>
      <c r="D3714">
        <v>5</v>
      </c>
      <c r="E3714" s="10">
        <v>45443</v>
      </c>
      <c r="F3714" s="6" t="s">
        <v>1</v>
      </c>
      <c r="G3714">
        <v>8032680</v>
      </c>
    </row>
    <row r="3715" spans="1:7" x14ac:dyDescent="0.3">
      <c r="A3715" s="6" t="s">
        <v>10</v>
      </c>
      <c r="B3715" s="6" t="s">
        <v>9</v>
      </c>
      <c r="C3715">
        <v>2024</v>
      </c>
      <c r="D3715">
        <v>5</v>
      </c>
      <c r="E3715" s="10">
        <v>45443</v>
      </c>
      <c r="F3715" s="6" t="s">
        <v>2</v>
      </c>
      <c r="G3715">
        <v>8700000</v>
      </c>
    </row>
    <row r="3716" spans="1:7" x14ac:dyDescent="0.3">
      <c r="A3716" s="6" t="s">
        <v>10</v>
      </c>
      <c r="B3716" s="6" t="s">
        <v>9</v>
      </c>
      <c r="C3716">
        <v>2024</v>
      </c>
      <c r="D3716">
        <v>5</v>
      </c>
      <c r="E3716" s="10">
        <v>45443</v>
      </c>
      <c r="F3716" s="6" t="s">
        <v>3</v>
      </c>
      <c r="G3716">
        <v>1600000</v>
      </c>
    </row>
    <row r="3717" spans="1:7" x14ac:dyDescent="0.3">
      <c r="A3717" s="6" t="s">
        <v>10</v>
      </c>
      <c r="B3717" s="6" t="s">
        <v>9</v>
      </c>
      <c r="C3717">
        <v>2024</v>
      </c>
      <c r="D3717">
        <v>5</v>
      </c>
      <c r="E3717" s="10">
        <v>45443</v>
      </c>
      <c r="F3717" s="6" t="s">
        <v>4</v>
      </c>
      <c r="G3717">
        <v>4205931</v>
      </c>
    </row>
    <row r="3718" spans="1:7" x14ac:dyDescent="0.3">
      <c r="A3718" s="6" t="s">
        <v>11</v>
      </c>
      <c r="B3718" s="6" t="s">
        <v>9</v>
      </c>
      <c r="C3718">
        <v>2024</v>
      </c>
      <c r="D3718">
        <v>5</v>
      </c>
      <c r="E3718" s="10">
        <v>45443</v>
      </c>
      <c r="F3718" s="6" t="s">
        <v>0</v>
      </c>
      <c r="G3718">
        <v>26900</v>
      </c>
    </row>
    <row r="3719" spans="1:7" x14ac:dyDescent="0.3">
      <c r="A3719" s="6" t="s">
        <v>11</v>
      </c>
      <c r="B3719" s="6" t="s">
        <v>9</v>
      </c>
      <c r="C3719">
        <v>2024</v>
      </c>
      <c r="D3719">
        <v>5</v>
      </c>
      <c r="E3719" s="10">
        <v>45443</v>
      </c>
      <c r="F3719" s="6" t="s">
        <v>1</v>
      </c>
      <c r="G3719">
        <v>2421308</v>
      </c>
    </row>
    <row r="3720" spans="1:7" x14ac:dyDescent="0.3">
      <c r="A3720" s="6" t="s">
        <v>11</v>
      </c>
      <c r="B3720" s="6" t="s">
        <v>9</v>
      </c>
      <c r="C3720">
        <v>2024</v>
      </c>
      <c r="D3720">
        <v>5</v>
      </c>
      <c r="E3720" s="10">
        <v>45443</v>
      </c>
      <c r="F3720" s="6" t="s">
        <v>2</v>
      </c>
      <c r="G3720">
        <v>1700000</v>
      </c>
    </row>
    <row r="3721" spans="1:7" x14ac:dyDescent="0.3">
      <c r="A3721" s="6" t="s">
        <v>11</v>
      </c>
      <c r="B3721" s="6" t="s">
        <v>9</v>
      </c>
      <c r="C3721">
        <v>2024</v>
      </c>
      <c r="D3721">
        <v>5</v>
      </c>
      <c r="E3721" s="10">
        <v>45443</v>
      </c>
      <c r="F3721" s="6" t="s">
        <v>3</v>
      </c>
      <c r="G3721">
        <v>1400000</v>
      </c>
    </row>
    <row r="3722" spans="1:7" x14ac:dyDescent="0.3">
      <c r="A3722" s="6" t="s">
        <v>11</v>
      </c>
      <c r="B3722" s="6" t="s">
        <v>9</v>
      </c>
      <c r="C3722">
        <v>2024</v>
      </c>
      <c r="D3722">
        <v>5</v>
      </c>
      <c r="E3722" s="10">
        <v>45443</v>
      </c>
      <c r="F3722" s="6" t="s">
        <v>4</v>
      </c>
      <c r="G3722">
        <v>1217599</v>
      </c>
    </row>
    <row r="3723" spans="1:7" x14ac:dyDescent="0.3">
      <c r="A3723" s="6" t="s">
        <v>12</v>
      </c>
      <c r="B3723" s="6" t="s">
        <v>9</v>
      </c>
      <c r="C3723">
        <v>2024</v>
      </c>
      <c r="D3723">
        <v>5</v>
      </c>
      <c r="E3723" s="10">
        <v>45443</v>
      </c>
      <c r="F3723" s="6" t="s">
        <v>0</v>
      </c>
      <c r="G3723">
        <v>301000</v>
      </c>
    </row>
    <row r="3724" spans="1:7" x14ac:dyDescent="0.3">
      <c r="A3724" s="6" t="s">
        <v>12</v>
      </c>
      <c r="B3724" s="6" t="s">
        <v>9</v>
      </c>
      <c r="C3724">
        <v>2024</v>
      </c>
      <c r="D3724">
        <v>5</v>
      </c>
      <c r="E3724" s="10">
        <v>45443</v>
      </c>
      <c r="F3724" s="6" t="s">
        <v>1</v>
      </c>
      <c r="G3724">
        <v>10190734</v>
      </c>
    </row>
    <row r="3725" spans="1:7" x14ac:dyDescent="0.3">
      <c r="A3725" s="6" t="s">
        <v>12</v>
      </c>
      <c r="B3725" s="6" t="s">
        <v>9</v>
      </c>
      <c r="C3725">
        <v>2024</v>
      </c>
      <c r="D3725">
        <v>5</v>
      </c>
      <c r="E3725" s="10">
        <v>45443</v>
      </c>
      <c r="F3725" s="6" t="s">
        <v>2</v>
      </c>
      <c r="G3725">
        <v>16000000</v>
      </c>
    </row>
    <row r="3726" spans="1:7" x14ac:dyDescent="0.3">
      <c r="A3726" s="6" t="s">
        <v>12</v>
      </c>
      <c r="B3726" s="6" t="s">
        <v>9</v>
      </c>
      <c r="C3726">
        <v>2024</v>
      </c>
      <c r="D3726">
        <v>5</v>
      </c>
      <c r="E3726" s="10">
        <v>45443</v>
      </c>
      <c r="F3726" s="6" t="s">
        <v>3</v>
      </c>
      <c r="G3726">
        <v>2500000</v>
      </c>
    </row>
    <row r="3727" spans="1:7" x14ac:dyDescent="0.3">
      <c r="A3727" s="6" t="s">
        <v>12</v>
      </c>
      <c r="B3727" s="6" t="s">
        <v>9</v>
      </c>
      <c r="C3727">
        <v>2024</v>
      </c>
      <c r="D3727">
        <v>5</v>
      </c>
      <c r="E3727" s="10">
        <v>45443</v>
      </c>
      <c r="F3727" s="6" t="s">
        <v>4</v>
      </c>
      <c r="G3727">
        <v>4719069</v>
      </c>
    </row>
    <row r="3728" spans="1:7" x14ac:dyDescent="0.3">
      <c r="A3728" s="6" t="s">
        <v>13</v>
      </c>
      <c r="B3728" s="6" t="s">
        <v>9</v>
      </c>
      <c r="C3728">
        <v>2024</v>
      </c>
      <c r="D3728">
        <v>5</v>
      </c>
      <c r="E3728" s="10">
        <v>45443</v>
      </c>
      <c r="F3728" s="6" t="s">
        <v>0</v>
      </c>
      <c r="G3728">
        <v>52700</v>
      </c>
    </row>
    <row r="3729" spans="1:7" x14ac:dyDescent="0.3">
      <c r="A3729" s="6" t="s">
        <v>13</v>
      </c>
      <c r="B3729" s="6" t="s">
        <v>9</v>
      </c>
      <c r="C3729">
        <v>2024</v>
      </c>
      <c r="D3729">
        <v>5</v>
      </c>
      <c r="E3729" s="10">
        <v>45443</v>
      </c>
      <c r="F3729" s="6" t="s">
        <v>1</v>
      </c>
      <c r="G3729">
        <v>16666049</v>
      </c>
    </row>
    <row r="3730" spans="1:7" x14ac:dyDescent="0.3">
      <c r="A3730" s="6" t="s">
        <v>13</v>
      </c>
      <c r="B3730" s="6" t="s">
        <v>9</v>
      </c>
      <c r="C3730">
        <v>2024</v>
      </c>
      <c r="D3730">
        <v>5</v>
      </c>
      <c r="E3730" s="10">
        <v>45443</v>
      </c>
      <c r="F3730" s="6" t="s">
        <v>2</v>
      </c>
      <c r="G3730">
        <v>7700000</v>
      </c>
    </row>
    <row r="3731" spans="1:7" x14ac:dyDescent="0.3">
      <c r="A3731" s="6" t="s">
        <v>13</v>
      </c>
      <c r="B3731" s="6" t="s">
        <v>9</v>
      </c>
      <c r="C3731">
        <v>2024</v>
      </c>
      <c r="D3731">
        <v>5</v>
      </c>
      <c r="E3731" s="10">
        <v>45443</v>
      </c>
      <c r="F3731" s="6" t="s">
        <v>3</v>
      </c>
      <c r="G3731">
        <v>734000</v>
      </c>
    </row>
    <row r="3732" spans="1:7" x14ac:dyDescent="0.3">
      <c r="A3732" s="6" t="s">
        <v>13</v>
      </c>
      <c r="B3732" s="6" t="s">
        <v>9</v>
      </c>
      <c r="C3732">
        <v>2024</v>
      </c>
      <c r="D3732">
        <v>5</v>
      </c>
      <c r="E3732" s="10">
        <v>45443</v>
      </c>
      <c r="F3732" s="6" t="s">
        <v>4</v>
      </c>
      <c r="G3732">
        <v>3313681</v>
      </c>
    </row>
    <row r="3733" spans="1:7" x14ac:dyDescent="0.3">
      <c r="A3733" s="6" t="s">
        <v>14</v>
      </c>
      <c r="B3733" s="6" t="s">
        <v>9</v>
      </c>
      <c r="C3733">
        <v>2024</v>
      </c>
      <c r="D3733">
        <v>5</v>
      </c>
      <c r="E3733" s="10">
        <v>45443</v>
      </c>
      <c r="F3733" s="6" t="s">
        <v>0</v>
      </c>
      <c r="G3733">
        <v>149000</v>
      </c>
    </row>
    <row r="3734" spans="1:7" x14ac:dyDescent="0.3">
      <c r="A3734" s="6" t="s">
        <v>14</v>
      </c>
      <c r="B3734" s="6" t="s">
        <v>9</v>
      </c>
      <c r="C3734">
        <v>2024</v>
      </c>
      <c r="D3734">
        <v>5</v>
      </c>
      <c r="E3734" s="10">
        <v>45443</v>
      </c>
      <c r="F3734" s="6" t="s">
        <v>1</v>
      </c>
      <c r="G3734">
        <v>4296932</v>
      </c>
    </row>
    <row r="3735" spans="1:7" x14ac:dyDescent="0.3">
      <c r="A3735" s="6" t="s">
        <v>14</v>
      </c>
      <c r="B3735" s="6" t="s">
        <v>9</v>
      </c>
      <c r="C3735">
        <v>2024</v>
      </c>
      <c r="D3735">
        <v>5</v>
      </c>
      <c r="E3735" s="10">
        <v>45443</v>
      </c>
      <c r="F3735" s="6" t="s">
        <v>2</v>
      </c>
      <c r="G3735">
        <v>4800000</v>
      </c>
    </row>
    <row r="3736" spans="1:7" x14ac:dyDescent="0.3">
      <c r="A3736" s="6" t="s">
        <v>14</v>
      </c>
      <c r="B3736" s="6" t="s">
        <v>9</v>
      </c>
      <c r="C3736">
        <v>2024</v>
      </c>
      <c r="D3736">
        <v>5</v>
      </c>
      <c r="E3736" s="10">
        <v>45443</v>
      </c>
      <c r="F3736" s="6" t="s">
        <v>3</v>
      </c>
      <c r="G3736">
        <v>2200000</v>
      </c>
    </row>
    <row r="3737" spans="1:7" x14ac:dyDescent="0.3">
      <c r="A3737" s="6" t="s">
        <v>14</v>
      </c>
      <c r="B3737" s="6" t="s">
        <v>9</v>
      </c>
      <c r="C3737">
        <v>2024</v>
      </c>
      <c r="D3737">
        <v>5</v>
      </c>
      <c r="E3737" s="10">
        <v>45443</v>
      </c>
      <c r="F3737" s="6" t="s">
        <v>4</v>
      </c>
      <c r="G3737">
        <v>2307765</v>
      </c>
    </row>
    <row r="3738" spans="1:7" x14ac:dyDescent="0.3">
      <c r="A3738" s="6" t="s">
        <v>15</v>
      </c>
      <c r="B3738" s="6" t="s">
        <v>9</v>
      </c>
      <c r="C3738">
        <v>2024</v>
      </c>
      <c r="D3738">
        <v>5</v>
      </c>
      <c r="E3738" s="10">
        <v>45443</v>
      </c>
      <c r="F3738" s="6" t="s">
        <v>0</v>
      </c>
      <c r="G3738">
        <v>125000</v>
      </c>
    </row>
    <row r="3739" spans="1:7" x14ac:dyDescent="0.3">
      <c r="A3739" s="6" t="s">
        <v>15</v>
      </c>
      <c r="B3739" s="6" t="s">
        <v>9</v>
      </c>
      <c r="C3739">
        <v>2024</v>
      </c>
      <c r="D3739">
        <v>5</v>
      </c>
      <c r="E3739" s="10">
        <v>45443</v>
      </c>
      <c r="F3739" s="6" t="s">
        <v>1</v>
      </c>
      <c r="G3739">
        <v>2908008</v>
      </c>
    </row>
    <row r="3740" spans="1:7" x14ac:dyDescent="0.3">
      <c r="A3740" s="6" t="s">
        <v>15</v>
      </c>
      <c r="B3740" s="6" t="s">
        <v>9</v>
      </c>
      <c r="C3740">
        <v>2024</v>
      </c>
      <c r="D3740">
        <v>5</v>
      </c>
      <c r="E3740" s="10">
        <v>45443</v>
      </c>
      <c r="F3740" s="6" t="s">
        <v>2</v>
      </c>
      <c r="G3740">
        <v>2300000</v>
      </c>
    </row>
    <row r="3741" spans="1:7" x14ac:dyDescent="0.3">
      <c r="A3741" s="6" t="s">
        <v>15</v>
      </c>
      <c r="B3741" s="6" t="s">
        <v>9</v>
      </c>
      <c r="C3741">
        <v>2024</v>
      </c>
      <c r="D3741">
        <v>5</v>
      </c>
      <c r="E3741" s="10">
        <v>45443</v>
      </c>
      <c r="F3741" s="6" t="s">
        <v>3</v>
      </c>
      <c r="G3741">
        <v>1100000</v>
      </c>
    </row>
    <row r="3742" spans="1:7" x14ac:dyDescent="0.3">
      <c r="A3742" s="6" t="s">
        <v>15</v>
      </c>
      <c r="B3742" s="6" t="s">
        <v>9</v>
      </c>
      <c r="C3742">
        <v>2024</v>
      </c>
      <c r="D3742">
        <v>5</v>
      </c>
      <c r="E3742" s="10">
        <v>45443</v>
      </c>
      <c r="F3742" s="6" t="s">
        <v>4</v>
      </c>
      <c r="G3742">
        <v>1477232</v>
      </c>
    </row>
    <row r="3743" spans="1:7" x14ac:dyDescent="0.3">
      <c r="A3743" s="6" t="s">
        <v>16</v>
      </c>
      <c r="B3743" s="6" t="s">
        <v>9</v>
      </c>
      <c r="C3743">
        <v>2024</v>
      </c>
      <c r="D3743">
        <v>5</v>
      </c>
      <c r="E3743" s="10">
        <v>45443</v>
      </c>
      <c r="F3743" s="6" t="s">
        <v>0</v>
      </c>
      <c r="G3743">
        <v>60800</v>
      </c>
    </row>
    <row r="3744" spans="1:7" x14ac:dyDescent="0.3">
      <c r="A3744" s="6" t="s">
        <v>16</v>
      </c>
      <c r="B3744" s="6" t="s">
        <v>9</v>
      </c>
      <c r="C3744">
        <v>2024</v>
      </c>
      <c r="D3744">
        <v>5</v>
      </c>
      <c r="E3744" s="10">
        <v>45443</v>
      </c>
      <c r="F3744" s="6" t="s">
        <v>1</v>
      </c>
      <c r="G3744">
        <v>1594716</v>
      </c>
    </row>
    <row r="3745" spans="1:7" x14ac:dyDescent="0.3">
      <c r="A3745" s="6" t="s">
        <v>16</v>
      </c>
      <c r="B3745" s="6" t="s">
        <v>9</v>
      </c>
      <c r="C3745">
        <v>2024</v>
      </c>
      <c r="D3745">
        <v>5</v>
      </c>
      <c r="E3745" s="10">
        <v>45443</v>
      </c>
      <c r="F3745" s="6" t="s">
        <v>2</v>
      </c>
      <c r="G3745">
        <v>1900000</v>
      </c>
    </row>
    <row r="3746" spans="1:7" x14ac:dyDescent="0.3">
      <c r="A3746" s="6" t="s">
        <v>16</v>
      </c>
      <c r="B3746" s="6" t="s">
        <v>9</v>
      </c>
      <c r="C3746">
        <v>2024</v>
      </c>
      <c r="D3746">
        <v>5</v>
      </c>
      <c r="E3746" s="10">
        <v>45443</v>
      </c>
      <c r="F3746" s="6" t="s">
        <v>3</v>
      </c>
      <c r="G3746">
        <v>475400</v>
      </c>
    </row>
    <row r="3747" spans="1:7" x14ac:dyDescent="0.3">
      <c r="A3747" s="6" t="s">
        <v>16</v>
      </c>
      <c r="B3747" s="6" t="s">
        <v>9</v>
      </c>
      <c r="C3747">
        <v>2024</v>
      </c>
      <c r="D3747">
        <v>5</v>
      </c>
      <c r="E3747" s="10">
        <v>45443</v>
      </c>
      <c r="F3747" s="6" t="s">
        <v>4</v>
      </c>
      <c r="G3747">
        <v>1134851</v>
      </c>
    </row>
    <row r="3748" spans="1:7" x14ac:dyDescent="0.3">
      <c r="A3748" s="6" t="s">
        <v>17</v>
      </c>
      <c r="B3748" s="6" t="s">
        <v>9</v>
      </c>
      <c r="C3748">
        <v>2024</v>
      </c>
      <c r="D3748">
        <v>5</v>
      </c>
      <c r="E3748" s="10">
        <v>45443</v>
      </c>
      <c r="F3748" s="6" t="s">
        <v>0</v>
      </c>
      <c r="G3748">
        <v>1980000</v>
      </c>
    </row>
    <row r="3749" spans="1:7" x14ac:dyDescent="0.3">
      <c r="A3749" s="6" t="s">
        <v>17</v>
      </c>
      <c r="B3749" s="6" t="s">
        <v>9</v>
      </c>
      <c r="C3749">
        <v>2024</v>
      </c>
      <c r="D3749">
        <v>5</v>
      </c>
      <c r="E3749" s="10">
        <v>45443</v>
      </c>
      <c r="F3749" s="6" t="s">
        <v>1</v>
      </c>
      <c r="G3749">
        <v>32541493</v>
      </c>
    </row>
    <row r="3750" spans="1:7" x14ac:dyDescent="0.3">
      <c r="A3750" s="6" t="s">
        <v>17</v>
      </c>
      <c r="B3750" s="6" t="s">
        <v>9</v>
      </c>
      <c r="C3750">
        <v>2024</v>
      </c>
      <c r="D3750">
        <v>5</v>
      </c>
      <c r="E3750" s="10">
        <v>45443</v>
      </c>
      <c r="F3750" s="6" t="s">
        <v>2</v>
      </c>
      <c r="G3750">
        <v>13000000</v>
      </c>
    </row>
    <row r="3751" spans="1:7" x14ac:dyDescent="0.3">
      <c r="A3751" s="6" t="s">
        <v>17</v>
      </c>
      <c r="B3751" s="6" t="s">
        <v>9</v>
      </c>
      <c r="C3751">
        <v>2024</v>
      </c>
      <c r="D3751">
        <v>5</v>
      </c>
      <c r="E3751" s="10">
        <v>45443</v>
      </c>
      <c r="F3751" s="6" t="s">
        <v>3</v>
      </c>
      <c r="G3751">
        <v>6100000</v>
      </c>
    </row>
    <row r="3752" spans="1:7" x14ac:dyDescent="0.3">
      <c r="A3752" s="6" t="s">
        <v>17</v>
      </c>
      <c r="B3752" s="6" t="s">
        <v>9</v>
      </c>
      <c r="C3752">
        <v>2024</v>
      </c>
      <c r="D3752">
        <v>5</v>
      </c>
      <c r="E3752" s="10">
        <v>45443</v>
      </c>
      <c r="F3752" s="6" t="s">
        <v>4</v>
      </c>
      <c r="G3752">
        <v>8528363</v>
      </c>
    </row>
    <row r="3753" spans="1:7" x14ac:dyDescent="0.3">
      <c r="A3753" s="6" t="s">
        <v>18</v>
      </c>
      <c r="B3753" s="6" t="s">
        <v>9</v>
      </c>
      <c r="C3753">
        <v>2024</v>
      </c>
      <c r="D3753">
        <v>5</v>
      </c>
      <c r="E3753" s="10">
        <v>45443</v>
      </c>
      <c r="F3753" s="6" t="s">
        <v>0</v>
      </c>
      <c r="G3753">
        <v>114000</v>
      </c>
    </row>
    <row r="3754" spans="1:7" x14ac:dyDescent="0.3">
      <c r="A3754" s="6" t="s">
        <v>18</v>
      </c>
      <c r="B3754" s="6" t="s">
        <v>9</v>
      </c>
      <c r="C3754">
        <v>2024</v>
      </c>
      <c r="D3754">
        <v>5</v>
      </c>
      <c r="E3754" s="10">
        <v>45443</v>
      </c>
      <c r="F3754" s="6" t="s">
        <v>1</v>
      </c>
      <c r="G3754">
        <v>6339878</v>
      </c>
    </row>
    <row r="3755" spans="1:7" x14ac:dyDescent="0.3">
      <c r="A3755" s="6" t="s">
        <v>18</v>
      </c>
      <c r="B3755" s="6" t="s">
        <v>9</v>
      </c>
      <c r="C3755">
        <v>2024</v>
      </c>
      <c r="D3755">
        <v>5</v>
      </c>
      <c r="E3755" s="10">
        <v>45443</v>
      </c>
      <c r="F3755" s="6" t="s">
        <v>2</v>
      </c>
      <c r="G3755">
        <v>15000000</v>
      </c>
    </row>
    <row r="3756" spans="1:7" x14ac:dyDescent="0.3">
      <c r="A3756" s="6" t="s">
        <v>18</v>
      </c>
      <c r="B3756" s="6" t="s">
        <v>9</v>
      </c>
      <c r="C3756">
        <v>2024</v>
      </c>
      <c r="D3756">
        <v>5</v>
      </c>
      <c r="E3756" s="10">
        <v>45443</v>
      </c>
      <c r="F3756" s="6" t="s">
        <v>3</v>
      </c>
      <c r="G3756">
        <v>1200000</v>
      </c>
    </row>
    <row r="3757" spans="1:7" x14ac:dyDescent="0.3">
      <c r="A3757" s="6" t="s">
        <v>18</v>
      </c>
      <c r="B3757" s="6" t="s">
        <v>9</v>
      </c>
      <c r="C3757">
        <v>2024</v>
      </c>
      <c r="D3757">
        <v>5</v>
      </c>
      <c r="E3757" s="10">
        <v>45443</v>
      </c>
      <c r="F3757" s="6" t="s">
        <v>4</v>
      </c>
      <c r="G3757">
        <v>3236458</v>
      </c>
    </row>
    <row r="3758" spans="1:7" x14ac:dyDescent="0.3">
      <c r="A3758" s="6" t="s">
        <v>19</v>
      </c>
      <c r="B3758" s="6" t="s">
        <v>9</v>
      </c>
      <c r="C3758">
        <v>2024</v>
      </c>
      <c r="D3758">
        <v>5</v>
      </c>
      <c r="E3758" s="10">
        <v>45443</v>
      </c>
      <c r="F3758" s="6" t="s">
        <v>0</v>
      </c>
      <c r="G3758">
        <v>55200</v>
      </c>
    </row>
    <row r="3759" spans="1:7" x14ac:dyDescent="0.3">
      <c r="A3759" s="6" t="s">
        <v>19</v>
      </c>
      <c r="B3759" s="6" t="s">
        <v>9</v>
      </c>
      <c r="C3759">
        <v>2024</v>
      </c>
      <c r="D3759">
        <v>5</v>
      </c>
      <c r="E3759" s="10">
        <v>45443</v>
      </c>
      <c r="F3759" s="6" t="s">
        <v>1</v>
      </c>
      <c r="G3759">
        <v>3206762</v>
      </c>
    </row>
    <row r="3760" spans="1:7" x14ac:dyDescent="0.3">
      <c r="A3760" s="6" t="s">
        <v>19</v>
      </c>
      <c r="B3760" s="6" t="s">
        <v>9</v>
      </c>
      <c r="C3760">
        <v>2024</v>
      </c>
      <c r="D3760">
        <v>5</v>
      </c>
      <c r="E3760" s="10">
        <v>45443</v>
      </c>
      <c r="F3760" s="6" t="s">
        <v>2</v>
      </c>
      <c r="G3760">
        <v>3200000</v>
      </c>
    </row>
    <row r="3761" spans="1:7" x14ac:dyDescent="0.3">
      <c r="A3761" s="6" t="s">
        <v>19</v>
      </c>
      <c r="B3761" s="6" t="s">
        <v>9</v>
      </c>
      <c r="C3761">
        <v>2024</v>
      </c>
      <c r="D3761">
        <v>5</v>
      </c>
      <c r="E3761" s="10">
        <v>45443</v>
      </c>
      <c r="F3761" s="6" t="s">
        <v>3</v>
      </c>
      <c r="G3761">
        <v>808200</v>
      </c>
    </row>
    <row r="3762" spans="1:7" x14ac:dyDescent="0.3">
      <c r="A3762" s="6" t="s">
        <v>19</v>
      </c>
      <c r="B3762" s="6" t="s">
        <v>9</v>
      </c>
      <c r="C3762">
        <v>2024</v>
      </c>
      <c r="D3762">
        <v>5</v>
      </c>
      <c r="E3762" s="10">
        <v>45443</v>
      </c>
      <c r="F3762" s="6" t="s">
        <v>4</v>
      </c>
      <c r="G3762">
        <v>1469055</v>
      </c>
    </row>
    <row r="3763" spans="1:7" x14ac:dyDescent="0.3">
      <c r="A3763" s="6" t="s">
        <v>20</v>
      </c>
      <c r="B3763" s="6" t="s">
        <v>9</v>
      </c>
      <c r="C3763">
        <v>2024</v>
      </c>
      <c r="D3763">
        <v>5</v>
      </c>
      <c r="E3763" s="10">
        <v>45443</v>
      </c>
      <c r="F3763" s="6" t="s">
        <v>0</v>
      </c>
      <c r="G3763">
        <v>198000</v>
      </c>
    </row>
    <row r="3764" spans="1:7" x14ac:dyDescent="0.3">
      <c r="A3764" s="6" t="s">
        <v>20</v>
      </c>
      <c r="B3764" s="6" t="s">
        <v>9</v>
      </c>
      <c r="C3764">
        <v>2024</v>
      </c>
      <c r="D3764">
        <v>5</v>
      </c>
      <c r="E3764" s="10">
        <v>45443</v>
      </c>
      <c r="F3764" s="6" t="s">
        <v>1</v>
      </c>
      <c r="G3764">
        <v>5342725</v>
      </c>
    </row>
    <row r="3765" spans="1:7" x14ac:dyDescent="0.3">
      <c r="A3765" s="6" t="s">
        <v>20</v>
      </c>
      <c r="B3765" s="6" t="s">
        <v>9</v>
      </c>
      <c r="C3765">
        <v>2024</v>
      </c>
      <c r="D3765">
        <v>5</v>
      </c>
      <c r="E3765" s="10">
        <v>45443</v>
      </c>
      <c r="F3765" s="6" t="s">
        <v>2</v>
      </c>
      <c r="G3765">
        <v>4099999</v>
      </c>
    </row>
    <row r="3766" spans="1:7" x14ac:dyDescent="0.3">
      <c r="A3766" s="6" t="s">
        <v>20</v>
      </c>
      <c r="B3766" s="6" t="s">
        <v>9</v>
      </c>
      <c r="C3766">
        <v>2024</v>
      </c>
      <c r="D3766">
        <v>5</v>
      </c>
      <c r="E3766" s="10">
        <v>45443</v>
      </c>
      <c r="F3766" s="6" t="s">
        <v>3</v>
      </c>
      <c r="G3766">
        <v>2700000</v>
      </c>
    </row>
    <row r="3767" spans="1:7" x14ac:dyDescent="0.3">
      <c r="A3767" s="6" t="s">
        <v>20</v>
      </c>
      <c r="B3767" s="6" t="s">
        <v>9</v>
      </c>
      <c r="C3767">
        <v>2024</v>
      </c>
      <c r="D3767">
        <v>5</v>
      </c>
      <c r="E3767" s="10">
        <v>45443</v>
      </c>
      <c r="F3767" s="6" t="s">
        <v>4</v>
      </c>
      <c r="G3767">
        <v>2051570</v>
      </c>
    </row>
    <row r="3768" spans="1:7" x14ac:dyDescent="0.3">
      <c r="A3768" s="6" t="s">
        <v>21</v>
      </c>
      <c r="B3768" s="6" t="s">
        <v>9</v>
      </c>
      <c r="C3768">
        <v>2024</v>
      </c>
      <c r="D3768">
        <v>5</v>
      </c>
      <c r="E3768" s="10">
        <v>45443</v>
      </c>
      <c r="F3768" s="6" t="s">
        <v>0</v>
      </c>
      <c r="G3768">
        <v>663000</v>
      </c>
    </row>
    <row r="3769" spans="1:7" x14ac:dyDescent="0.3">
      <c r="A3769" s="6" t="s">
        <v>21</v>
      </c>
      <c r="B3769" s="6" t="s">
        <v>9</v>
      </c>
      <c r="C3769">
        <v>2024</v>
      </c>
      <c r="D3769">
        <v>5</v>
      </c>
      <c r="E3769" s="10">
        <v>45443</v>
      </c>
      <c r="F3769" s="6" t="s">
        <v>1</v>
      </c>
      <c r="G3769">
        <v>24652501</v>
      </c>
    </row>
    <row r="3770" spans="1:7" x14ac:dyDescent="0.3">
      <c r="A3770" s="6" t="s">
        <v>21</v>
      </c>
      <c r="B3770" s="6" t="s">
        <v>9</v>
      </c>
      <c r="C3770">
        <v>2024</v>
      </c>
      <c r="D3770">
        <v>5</v>
      </c>
      <c r="E3770" s="10">
        <v>45443</v>
      </c>
      <c r="F3770" s="6" t="s">
        <v>2</v>
      </c>
      <c r="G3770">
        <v>22000000</v>
      </c>
    </row>
    <row r="3771" spans="1:7" x14ac:dyDescent="0.3">
      <c r="A3771" s="6" t="s">
        <v>21</v>
      </c>
      <c r="B3771" s="6" t="s">
        <v>9</v>
      </c>
      <c r="C3771">
        <v>2024</v>
      </c>
      <c r="D3771">
        <v>5</v>
      </c>
      <c r="E3771" s="10">
        <v>45443</v>
      </c>
      <c r="F3771" s="6" t="s">
        <v>3</v>
      </c>
      <c r="G3771">
        <v>2700000</v>
      </c>
    </row>
    <row r="3772" spans="1:7" x14ac:dyDescent="0.3">
      <c r="A3772" s="6" t="s">
        <v>21</v>
      </c>
      <c r="B3772" s="6" t="s">
        <v>9</v>
      </c>
      <c r="C3772">
        <v>2024</v>
      </c>
      <c r="D3772">
        <v>5</v>
      </c>
      <c r="E3772" s="10">
        <v>45443</v>
      </c>
      <c r="F3772" s="6" t="s">
        <v>4</v>
      </c>
      <c r="G3772">
        <v>12082390</v>
      </c>
    </row>
    <row r="3773" spans="1:7" x14ac:dyDescent="0.3">
      <c r="A3773" s="6" t="s">
        <v>22</v>
      </c>
      <c r="B3773" s="6" t="s">
        <v>9</v>
      </c>
      <c r="C3773">
        <v>2024</v>
      </c>
      <c r="D3773">
        <v>5</v>
      </c>
      <c r="E3773" s="10">
        <v>45443</v>
      </c>
      <c r="F3773" s="6" t="s">
        <v>0</v>
      </c>
      <c r="G3773">
        <v>86500</v>
      </c>
    </row>
    <row r="3774" spans="1:7" x14ac:dyDescent="0.3">
      <c r="A3774" s="6" t="s">
        <v>22</v>
      </c>
      <c r="B3774" s="6" t="s">
        <v>9</v>
      </c>
      <c r="C3774">
        <v>2024</v>
      </c>
      <c r="D3774">
        <v>5</v>
      </c>
      <c r="E3774" s="10">
        <v>45443</v>
      </c>
      <c r="F3774" s="6" t="s">
        <v>1</v>
      </c>
      <c r="G3774">
        <v>2030894</v>
      </c>
    </row>
    <row r="3775" spans="1:7" x14ac:dyDescent="0.3">
      <c r="A3775" s="6" t="s">
        <v>22</v>
      </c>
      <c r="B3775" s="6" t="s">
        <v>9</v>
      </c>
      <c r="C3775">
        <v>2024</v>
      </c>
      <c r="D3775">
        <v>5</v>
      </c>
      <c r="E3775" s="10">
        <v>45443</v>
      </c>
      <c r="F3775" s="6" t="s">
        <v>2</v>
      </c>
      <c r="G3775">
        <v>2000000</v>
      </c>
    </row>
    <row r="3776" spans="1:7" x14ac:dyDescent="0.3">
      <c r="A3776" s="6" t="s">
        <v>22</v>
      </c>
      <c r="B3776" s="6" t="s">
        <v>9</v>
      </c>
      <c r="C3776">
        <v>2024</v>
      </c>
      <c r="D3776">
        <v>5</v>
      </c>
      <c r="E3776" s="10">
        <v>45443</v>
      </c>
      <c r="F3776" s="6" t="s">
        <v>3</v>
      </c>
      <c r="G3776">
        <v>1500000</v>
      </c>
    </row>
    <row r="3777" spans="1:7" x14ac:dyDescent="0.3">
      <c r="A3777" s="6" t="s">
        <v>22</v>
      </c>
      <c r="B3777" s="6" t="s">
        <v>9</v>
      </c>
      <c r="C3777">
        <v>2024</v>
      </c>
      <c r="D3777">
        <v>5</v>
      </c>
      <c r="E3777" s="10">
        <v>45443</v>
      </c>
      <c r="F3777" s="6" t="s">
        <v>4</v>
      </c>
      <c r="G3777">
        <v>1639185</v>
      </c>
    </row>
    <row r="3778" spans="1:7" x14ac:dyDescent="0.3">
      <c r="A3778" s="6" t="s">
        <v>23</v>
      </c>
      <c r="B3778" s="6" t="s">
        <v>9</v>
      </c>
      <c r="C3778">
        <v>2024</v>
      </c>
      <c r="D3778">
        <v>5</v>
      </c>
      <c r="E3778" s="10">
        <v>45443</v>
      </c>
      <c r="F3778" s="6" t="s">
        <v>0</v>
      </c>
      <c r="G3778">
        <v>149000</v>
      </c>
    </row>
    <row r="3779" spans="1:7" x14ac:dyDescent="0.3">
      <c r="A3779" s="6" t="s">
        <v>23</v>
      </c>
      <c r="B3779" s="6" t="s">
        <v>9</v>
      </c>
      <c r="C3779">
        <v>2024</v>
      </c>
      <c r="D3779">
        <v>5</v>
      </c>
      <c r="E3779" s="10">
        <v>45443</v>
      </c>
      <c r="F3779" s="6" t="s">
        <v>1</v>
      </c>
      <c r="G3779">
        <v>6776202</v>
      </c>
    </row>
    <row r="3780" spans="1:7" x14ac:dyDescent="0.3">
      <c r="A3780" s="6" t="s">
        <v>23</v>
      </c>
      <c r="B3780" s="6" t="s">
        <v>9</v>
      </c>
      <c r="C3780">
        <v>2024</v>
      </c>
      <c r="D3780">
        <v>5</v>
      </c>
      <c r="E3780" s="10">
        <v>45443</v>
      </c>
      <c r="F3780" s="6" t="s">
        <v>2</v>
      </c>
      <c r="G3780">
        <v>14000000</v>
      </c>
    </row>
    <row r="3781" spans="1:7" x14ac:dyDescent="0.3">
      <c r="A3781" s="6" t="s">
        <v>23</v>
      </c>
      <c r="B3781" s="6" t="s">
        <v>9</v>
      </c>
      <c r="C3781">
        <v>2024</v>
      </c>
      <c r="D3781">
        <v>5</v>
      </c>
      <c r="E3781" s="10">
        <v>45443</v>
      </c>
      <c r="F3781" s="6" t="s">
        <v>3</v>
      </c>
      <c r="G3781">
        <v>1400000</v>
      </c>
    </row>
    <row r="3782" spans="1:7" x14ac:dyDescent="0.3">
      <c r="A3782" s="6" t="s">
        <v>23</v>
      </c>
      <c r="B3782" s="6" t="s">
        <v>9</v>
      </c>
      <c r="C3782">
        <v>2024</v>
      </c>
      <c r="D3782">
        <v>5</v>
      </c>
      <c r="E3782" s="10">
        <v>45443</v>
      </c>
      <c r="F3782" s="6" t="s">
        <v>4</v>
      </c>
      <c r="G3782">
        <v>5050252</v>
      </c>
    </row>
    <row r="3783" spans="1:7" x14ac:dyDescent="0.3">
      <c r="A3783" s="6" t="s">
        <v>24</v>
      </c>
      <c r="B3783" s="6" t="s">
        <v>9</v>
      </c>
      <c r="C3783">
        <v>2024</v>
      </c>
      <c r="D3783">
        <v>5</v>
      </c>
      <c r="E3783" s="10">
        <v>45443</v>
      </c>
      <c r="F3783" s="6" t="s">
        <v>0</v>
      </c>
      <c r="G3783">
        <v>448000</v>
      </c>
    </row>
    <row r="3784" spans="1:7" x14ac:dyDescent="0.3">
      <c r="A3784" s="6" t="s">
        <v>24</v>
      </c>
      <c r="B3784" s="6" t="s">
        <v>9</v>
      </c>
      <c r="C3784">
        <v>2024</v>
      </c>
      <c r="D3784">
        <v>5</v>
      </c>
      <c r="E3784" s="10">
        <v>45443</v>
      </c>
      <c r="F3784" s="6" t="s">
        <v>1</v>
      </c>
      <c r="G3784">
        <v>5587677</v>
      </c>
    </row>
    <row r="3785" spans="1:7" x14ac:dyDescent="0.3">
      <c r="A3785" s="6" t="s">
        <v>24</v>
      </c>
      <c r="B3785" s="6" t="s">
        <v>9</v>
      </c>
      <c r="C3785">
        <v>2024</v>
      </c>
      <c r="D3785">
        <v>5</v>
      </c>
      <c r="E3785" s="10">
        <v>45443</v>
      </c>
      <c r="F3785" s="6" t="s">
        <v>2</v>
      </c>
      <c r="G3785">
        <v>2700000</v>
      </c>
    </row>
    <row r="3786" spans="1:7" x14ac:dyDescent="0.3">
      <c r="A3786" s="6" t="s">
        <v>24</v>
      </c>
      <c r="B3786" s="6" t="s">
        <v>9</v>
      </c>
      <c r="C3786">
        <v>2024</v>
      </c>
      <c r="D3786">
        <v>5</v>
      </c>
      <c r="E3786" s="10">
        <v>45443</v>
      </c>
      <c r="F3786" s="6" t="s">
        <v>3</v>
      </c>
      <c r="G3786">
        <v>2000000</v>
      </c>
    </row>
    <row r="3787" spans="1:7" x14ac:dyDescent="0.3">
      <c r="A3787" s="6" t="s">
        <v>24</v>
      </c>
      <c r="B3787" s="6" t="s">
        <v>9</v>
      </c>
      <c r="C3787">
        <v>2024</v>
      </c>
      <c r="D3787">
        <v>5</v>
      </c>
      <c r="E3787" s="10">
        <v>45443</v>
      </c>
      <c r="F3787" s="6" t="s">
        <v>4</v>
      </c>
      <c r="G3787">
        <v>2048400</v>
      </c>
    </row>
    <row r="3788" spans="1:7" x14ac:dyDescent="0.3">
      <c r="A3788" s="6" t="s">
        <v>25</v>
      </c>
      <c r="B3788" s="6" t="s">
        <v>9</v>
      </c>
      <c r="C3788">
        <v>2024</v>
      </c>
      <c r="D3788">
        <v>5</v>
      </c>
      <c r="E3788" s="10">
        <v>45443</v>
      </c>
      <c r="F3788" s="6" t="s">
        <v>0</v>
      </c>
      <c r="G3788">
        <v>79700</v>
      </c>
    </row>
    <row r="3789" spans="1:7" x14ac:dyDescent="0.3">
      <c r="A3789" s="6" t="s">
        <v>25</v>
      </c>
      <c r="B3789" s="6" t="s">
        <v>9</v>
      </c>
      <c r="C3789">
        <v>2024</v>
      </c>
      <c r="D3789">
        <v>5</v>
      </c>
      <c r="E3789" s="10">
        <v>45443</v>
      </c>
      <c r="F3789" s="6" t="s">
        <v>1</v>
      </c>
      <c r="G3789">
        <v>3619086</v>
      </c>
    </row>
    <row r="3790" spans="1:7" x14ac:dyDescent="0.3">
      <c r="A3790" s="6" t="s">
        <v>25</v>
      </c>
      <c r="B3790" s="6" t="s">
        <v>9</v>
      </c>
      <c r="C3790">
        <v>2024</v>
      </c>
      <c r="D3790">
        <v>5</v>
      </c>
      <c r="E3790" s="10">
        <v>45443</v>
      </c>
      <c r="F3790" s="6" t="s">
        <v>2</v>
      </c>
      <c r="G3790">
        <v>2000000</v>
      </c>
    </row>
    <row r="3791" spans="1:7" x14ac:dyDescent="0.3">
      <c r="A3791" s="6" t="s">
        <v>25</v>
      </c>
      <c r="B3791" s="6" t="s">
        <v>9</v>
      </c>
      <c r="C3791">
        <v>2024</v>
      </c>
      <c r="D3791">
        <v>5</v>
      </c>
      <c r="E3791" s="10">
        <v>45443</v>
      </c>
      <c r="F3791" s="6" t="s">
        <v>3</v>
      </c>
      <c r="G3791">
        <v>778200</v>
      </c>
    </row>
    <row r="3792" spans="1:7" x14ac:dyDescent="0.3">
      <c r="A3792" s="6" t="s">
        <v>25</v>
      </c>
      <c r="B3792" s="6" t="s">
        <v>9</v>
      </c>
      <c r="C3792">
        <v>2024</v>
      </c>
      <c r="D3792">
        <v>5</v>
      </c>
      <c r="E3792" s="10">
        <v>45443</v>
      </c>
      <c r="F3792" s="6" t="s">
        <v>4</v>
      </c>
      <c r="G3792">
        <v>1312141</v>
      </c>
    </row>
    <row r="3793" spans="1:7" x14ac:dyDescent="0.3">
      <c r="A3793" s="6" t="s">
        <v>26</v>
      </c>
      <c r="B3793" s="6" t="s">
        <v>9</v>
      </c>
      <c r="C3793">
        <v>2024</v>
      </c>
      <c r="D3793">
        <v>5</v>
      </c>
      <c r="E3793" s="10">
        <v>45443</v>
      </c>
      <c r="F3793" s="6" t="s">
        <v>0</v>
      </c>
      <c r="G3793">
        <v>124000</v>
      </c>
    </row>
    <row r="3794" spans="1:7" x14ac:dyDescent="0.3">
      <c r="A3794" s="6" t="s">
        <v>26</v>
      </c>
      <c r="B3794" s="6" t="s">
        <v>9</v>
      </c>
      <c r="C3794">
        <v>2024</v>
      </c>
      <c r="D3794">
        <v>5</v>
      </c>
      <c r="E3794" s="10">
        <v>45443</v>
      </c>
      <c r="F3794" s="6" t="s">
        <v>1</v>
      </c>
      <c r="G3794">
        <v>4875540</v>
      </c>
    </row>
    <row r="3795" spans="1:7" x14ac:dyDescent="0.3">
      <c r="A3795" s="6" t="s">
        <v>26</v>
      </c>
      <c r="B3795" s="6" t="s">
        <v>9</v>
      </c>
      <c r="C3795">
        <v>2024</v>
      </c>
      <c r="D3795">
        <v>5</v>
      </c>
      <c r="E3795" s="10">
        <v>45443</v>
      </c>
      <c r="F3795" s="6" t="s">
        <v>2</v>
      </c>
      <c r="G3795">
        <v>3100000</v>
      </c>
    </row>
    <row r="3796" spans="1:7" x14ac:dyDescent="0.3">
      <c r="A3796" s="6" t="s">
        <v>26</v>
      </c>
      <c r="B3796" s="6" t="s">
        <v>9</v>
      </c>
      <c r="C3796">
        <v>2024</v>
      </c>
      <c r="D3796">
        <v>5</v>
      </c>
      <c r="E3796" s="10">
        <v>45443</v>
      </c>
      <c r="F3796" s="6" t="s">
        <v>3</v>
      </c>
      <c r="G3796">
        <v>2600000</v>
      </c>
    </row>
    <row r="3797" spans="1:7" x14ac:dyDescent="0.3">
      <c r="A3797" s="6" t="s">
        <v>26</v>
      </c>
      <c r="B3797" s="6" t="s">
        <v>9</v>
      </c>
      <c r="C3797">
        <v>2024</v>
      </c>
      <c r="D3797">
        <v>5</v>
      </c>
      <c r="E3797" s="10">
        <v>45443</v>
      </c>
      <c r="F3797" s="6" t="s">
        <v>4</v>
      </c>
      <c r="G3797">
        <v>2037961</v>
      </c>
    </row>
    <row r="3798" spans="1:7" x14ac:dyDescent="0.3">
      <c r="A3798" s="6" t="s">
        <v>27</v>
      </c>
      <c r="B3798" s="6" t="s">
        <v>9</v>
      </c>
      <c r="C3798">
        <v>2024</v>
      </c>
      <c r="D3798">
        <v>5</v>
      </c>
      <c r="E3798" s="10">
        <v>45443</v>
      </c>
      <c r="F3798" s="6" t="s">
        <v>0</v>
      </c>
      <c r="G3798">
        <v>147000</v>
      </c>
    </row>
    <row r="3799" spans="1:7" x14ac:dyDescent="0.3">
      <c r="A3799" s="6" t="s">
        <v>27</v>
      </c>
      <c r="B3799" s="6" t="s">
        <v>9</v>
      </c>
      <c r="C3799">
        <v>2024</v>
      </c>
      <c r="D3799">
        <v>5</v>
      </c>
      <c r="E3799" s="10">
        <v>45443</v>
      </c>
      <c r="F3799" s="6" t="s">
        <v>1</v>
      </c>
      <c r="G3799">
        <v>2822520</v>
      </c>
    </row>
    <row r="3800" spans="1:7" x14ac:dyDescent="0.3">
      <c r="A3800" s="6" t="s">
        <v>27</v>
      </c>
      <c r="B3800" s="6" t="s">
        <v>9</v>
      </c>
      <c r="C3800">
        <v>2024</v>
      </c>
      <c r="D3800">
        <v>5</v>
      </c>
      <c r="E3800" s="10">
        <v>45443</v>
      </c>
      <c r="F3800" s="6" t="s">
        <v>2</v>
      </c>
      <c r="G3800">
        <v>1800000</v>
      </c>
    </row>
    <row r="3801" spans="1:7" x14ac:dyDescent="0.3">
      <c r="A3801" s="6" t="s">
        <v>27</v>
      </c>
      <c r="B3801" s="6" t="s">
        <v>9</v>
      </c>
      <c r="C3801">
        <v>2024</v>
      </c>
      <c r="D3801">
        <v>5</v>
      </c>
      <c r="E3801" s="10">
        <v>45443</v>
      </c>
      <c r="F3801" s="6" t="s">
        <v>3</v>
      </c>
      <c r="G3801">
        <v>858300</v>
      </c>
    </row>
    <row r="3802" spans="1:7" x14ac:dyDescent="0.3">
      <c r="A3802" s="6" t="s">
        <v>27</v>
      </c>
      <c r="B3802" s="6" t="s">
        <v>9</v>
      </c>
      <c r="C3802">
        <v>2024</v>
      </c>
      <c r="D3802">
        <v>5</v>
      </c>
      <c r="E3802" s="10">
        <v>45443</v>
      </c>
      <c r="F3802" s="6" t="s">
        <v>4</v>
      </c>
      <c r="G3802">
        <v>1376791</v>
      </c>
    </row>
    <row r="3803" spans="1:7" x14ac:dyDescent="0.3">
      <c r="A3803" s="6" t="s">
        <v>28</v>
      </c>
      <c r="B3803" s="6" t="s">
        <v>9</v>
      </c>
      <c r="C3803">
        <v>2024</v>
      </c>
      <c r="D3803">
        <v>5</v>
      </c>
      <c r="E3803" s="10">
        <v>45443</v>
      </c>
      <c r="F3803" s="6" t="s">
        <v>0</v>
      </c>
      <c r="G3803">
        <v>108000</v>
      </c>
    </row>
    <row r="3804" spans="1:7" x14ac:dyDescent="0.3">
      <c r="A3804" s="6" t="s">
        <v>28</v>
      </c>
      <c r="B3804" s="6" t="s">
        <v>9</v>
      </c>
      <c r="C3804">
        <v>2024</v>
      </c>
      <c r="D3804">
        <v>5</v>
      </c>
      <c r="E3804" s="10">
        <v>45443</v>
      </c>
      <c r="F3804" s="6" t="s">
        <v>1</v>
      </c>
      <c r="G3804">
        <v>4158024</v>
      </c>
    </row>
    <row r="3805" spans="1:7" x14ac:dyDescent="0.3">
      <c r="A3805" s="6" t="s">
        <v>28</v>
      </c>
      <c r="B3805" s="6" t="s">
        <v>9</v>
      </c>
      <c r="C3805">
        <v>2024</v>
      </c>
      <c r="D3805">
        <v>5</v>
      </c>
      <c r="E3805" s="10">
        <v>45443</v>
      </c>
      <c r="F3805" s="6" t="s">
        <v>2</v>
      </c>
      <c r="G3805">
        <v>5500000</v>
      </c>
    </row>
    <row r="3806" spans="1:7" x14ac:dyDescent="0.3">
      <c r="A3806" s="6" t="s">
        <v>28</v>
      </c>
      <c r="B3806" s="6" t="s">
        <v>9</v>
      </c>
      <c r="C3806">
        <v>2024</v>
      </c>
      <c r="D3806">
        <v>5</v>
      </c>
      <c r="E3806" s="10">
        <v>45443</v>
      </c>
      <c r="F3806" s="6" t="s">
        <v>3</v>
      </c>
      <c r="G3806">
        <v>1600000</v>
      </c>
    </row>
    <row r="3807" spans="1:7" x14ac:dyDescent="0.3">
      <c r="A3807" s="6" t="s">
        <v>28</v>
      </c>
      <c r="B3807" s="6" t="s">
        <v>9</v>
      </c>
      <c r="C3807">
        <v>2024</v>
      </c>
      <c r="D3807">
        <v>5</v>
      </c>
      <c r="E3807" s="10">
        <v>45443</v>
      </c>
      <c r="F3807" s="6" t="s">
        <v>4</v>
      </c>
      <c r="G3807">
        <v>2485985</v>
      </c>
    </row>
    <row r="3808" spans="1:7" x14ac:dyDescent="0.3">
      <c r="A3808" s="6" t="s">
        <v>29</v>
      </c>
      <c r="B3808" s="6" t="s">
        <v>9</v>
      </c>
      <c r="C3808">
        <v>2024</v>
      </c>
      <c r="D3808">
        <v>5</v>
      </c>
      <c r="E3808" s="10">
        <v>45443</v>
      </c>
      <c r="F3808" s="6" t="s">
        <v>0</v>
      </c>
      <c r="G3808">
        <v>134000</v>
      </c>
    </row>
    <row r="3809" spans="1:7" x14ac:dyDescent="0.3">
      <c r="A3809" s="6" t="s">
        <v>29</v>
      </c>
      <c r="B3809" s="6" t="s">
        <v>9</v>
      </c>
      <c r="C3809">
        <v>2024</v>
      </c>
      <c r="D3809">
        <v>5</v>
      </c>
      <c r="E3809" s="10">
        <v>45443</v>
      </c>
      <c r="F3809" s="6" t="s">
        <v>1</v>
      </c>
      <c r="G3809">
        <v>6020021</v>
      </c>
    </row>
    <row r="3810" spans="1:7" x14ac:dyDescent="0.3">
      <c r="A3810" s="6" t="s">
        <v>29</v>
      </c>
      <c r="B3810" s="6" t="s">
        <v>9</v>
      </c>
      <c r="C3810">
        <v>2024</v>
      </c>
      <c r="D3810">
        <v>5</v>
      </c>
      <c r="E3810" s="10">
        <v>45443</v>
      </c>
      <c r="F3810" s="6" t="s">
        <v>2</v>
      </c>
      <c r="G3810">
        <v>6100000</v>
      </c>
    </row>
    <row r="3811" spans="1:7" x14ac:dyDescent="0.3">
      <c r="A3811" s="6" t="s">
        <v>29</v>
      </c>
      <c r="B3811" s="6" t="s">
        <v>9</v>
      </c>
      <c r="C3811">
        <v>2024</v>
      </c>
      <c r="D3811">
        <v>5</v>
      </c>
      <c r="E3811" s="10">
        <v>45443</v>
      </c>
      <c r="F3811" s="6" t="s">
        <v>3</v>
      </c>
      <c r="G3811">
        <v>659600</v>
      </c>
    </row>
    <row r="3812" spans="1:7" x14ac:dyDescent="0.3">
      <c r="A3812" s="6" t="s">
        <v>29</v>
      </c>
      <c r="B3812" s="6" t="s">
        <v>9</v>
      </c>
      <c r="C3812">
        <v>2024</v>
      </c>
      <c r="D3812">
        <v>5</v>
      </c>
      <c r="E3812" s="10">
        <v>45443</v>
      </c>
      <c r="F3812" s="6" t="s">
        <v>4</v>
      </c>
      <c r="G3812">
        <v>2806612</v>
      </c>
    </row>
    <row r="3813" spans="1:7" x14ac:dyDescent="0.3">
      <c r="A3813" s="6" t="s">
        <v>30</v>
      </c>
      <c r="B3813" s="6" t="s">
        <v>9</v>
      </c>
      <c r="C3813">
        <v>2024</v>
      </c>
      <c r="D3813">
        <v>5</v>
      </c>
      <c r="E3813" s="10">
        <v>45443</v>
      </c>
      <c r="F3813" s="6" t="s">
        <v>0</v>
      </c>
      <c r="G3813">
        <v>419000</v>
      </c>
    </row>
    <row r="3814" spans="1:7" x14ac:dyDescent="0.3">
      <c r="A3814" s="6" t="s">
        <v>30</v>
      </c>
      <c r="B3814" s="6" t="s">
        <v>9</v>
      </c>
      <c r="C3814">
        <v>2024</v>
      </c>
      <c r="D3814">
        <v>5</v>
      </c>
      <c r="E3814" s="10">
        <v>45443</v>
      </c>
      <c r="F3814" s="6" t="s">
        <v>1</v>
      </c>
      <c r="G3814">
        <v>1945109</v>
      </c>
    </row>
    <row r="3815" spans="1:7" x14ac:dyDescent="0.3">
      <c r="A3815" s="6" t="s">
        <v>30</v>
      </c>
      <c r="B3815" s="6" t="s">
        <v>9</v>
      </c>
      <c r="C3815">
        <v>2024</v>
      </c>
      <c r="D3815">
        <v>5</v>
      </c>
      <c r="E3815" s="10">
        <v>45443</v>
      </c>
      <c r="F3815" s="6" t="s">
        <v>2</v>
      </c>
      <c r="G3815">
        <v>2700000</v>
      </c>
    </row>
    <row r="3816" spans="1:7" x14ac:dyDescent="0.3">
      <c r="A3816" s="6" t="s">
        <v>30</v>
      </c>
      <c r="B3816" s="6" t="s">
        <v>9</v>
      </c>
      <c r="C3816">
        <v>2024</v>
      </c>
      <c r="D3816">
        <v>5</v>
      </c>
      <c r="E3816" s="10">
        <v>45443</v>
      </c>
      <c r="F3816" s="6" t="s">
        <v>3</v>
      </c>
      <c r="G3816">
        <v>1500000</v>
      </c>
    </row>
    <row r="3817" spans="1:7" x14ac:dyDescent="0.3">
      <c r="A3817" s="6" t="s">
        <v>30</v>
      </c>
      <c r="B3817" s="6" t="s">
        <v>9</v>
      </c>
      <c r="C3817">
        <v>2024</v>
      </c>
      <c r="D3817">
        <v>5</v>
      </c>
      <c r="E3817" s="10">
        <v>45443</v>
      </c>
      <c r="F3817" s="6" t="s">
        <v>4</v>
      </c>
      <c r="G3817">
        <v>1648199</v>
      </c>
    </row>
    <row r="3818" spans="1:7" x14ac:dyDescent="0.3">
      <c r="A3818" s="6" t="s">
        <v>31</v>
      </c>
      <c r="B3818" s="6" t="s">
        <v>9</v>
      </c>
      <c r="C3818">
        <v>2024</v>
      </c>
      <c r="D3818">
        <v>5</v>
      </c>
      <c r="E3818" s="10">
        <v>45443</v>
      </c>
      <c r="F3818" s="6" t="s">
        <v>0</v>
      </c>
      <c r="G3818">
        <v>69100</v>
      </c>
    </row>
    <row r="3819" spans="1:7" x14ac:dyDescent="0.3">
      <c r="A3819" s="6" t="s">
        <v>31</v>
      </c>
      <c r="B3819" s="6" t="s">
        <v>9</v>
      </c>
      <c r="C3819">
        <v>2024</v>
      </c>
      <c r="D3819">
        <v>5</v>
      </c>
      <c r="E3819" s="10">
        <v>45443</v>
      </c>
      <c r="F3819" s="6" t="s">
        <v>1</v>
      </c>
      <c r="G3819">
        <v>4392555</v>
      </c>
    </row>
    <row r="3820" spans="1:7" x14ac:dyDescent="0.3">
      <c r="A3820" s="6" t="s">
        <v>31</v>
      </c>
      <c r="B3820" s="6" t="s">
        <v>9</v>
      </c>
      <c r="C3820">
        <v>2024</v>
      </c>
      <c r="D3820">
        <v>5</v>
      </c>
      <c r="E3820" s="10">
        <v>45443</v>
      </c>
      <c r="F3820" s="6" t="s">
        <v>2</v>
      </c>
      <c r="G3820">
        <v>1900000</v>
      </c>
    </row>
    <row r="3821" spans="1:7" x14ac:dyDescent="0.3">
      <c r="A3821" s="6" t="s">
        <v>31</v>
      </c>
      <c r="B3821" s="6" t="s">
        <v>9</v>
      </c>
      <c r="C3821">
        <v>2024</v>
      </c>
      <c r="D3821">
        <v>5</v>
      </c>
      <c r="E3821" s="10">
        <v>45443</v>
      </c>
      <c r="F3821" s="6" t="s">
        <v>3</v>
      </c>
      <c r="G3821">
        <v>989500</v>
      </c>
    </row>
    <row r="3822" spans="1:7" x14ac:dyDescent="0.3">
      <c r="A3822" s="6" t="s">
        <v>31</v>
      </c>
      <c r="B3822" s="6" t="s">
        <v>9</v>
      </c>
      <c r="C3822">
        <v>2024</v>
      </c>
      <c r="D3822">
        <v>5</v>
      </c>
      <c r="E3822" s="10">
        <v>45443</v>
      </c>
      <c r="F3822" s="6" t="s">
        <v>4</v>
      </c>
      <c r="G3822">
        <v>2356816</v>
      </c>
    </row>
    <row r="3823" spans="1:7" x14ac:dyDescent="0.3">
      <c r="A3823" s="6" t="s">
        <v>32</v>
      </c>
      <c r="B3823" s="6" t="s">
        <v>9</v>
      </c>
      <c r="C3823">
        <v>2024</v>
      </c>
      <c r="D3823">
        <v>5</v>
      </c>
      <c r="E3823" s="10">
        <v>45443</v>
      </c>
      <c r="F3823" s="6" t="s">
        <v>0</v>
      </c>
      <c r="G3823">
        <v>73700</v>
      </c>
    </row>
    <row r="3824" spans="1:7" x14ac:dyDescent="0.3">
      <c r="A3824" s="6" t="s">
        <v>32</v>
      </c>
      <c r="B3824" s="6" t="s">
        <v>9</v>
      </c>
      <c r="C3824">
        <v>2024</v>
      </c>
      <c r="D3824">
        <v>5</v>
      </c>
      <c r="E3824" s="10">
        <v>45443</v>
      </c>
      <c r="F3824" s="6" t="s">
        <v>1</v>
      </c>
      <c r="G3824">
        <v>3634177</v>
      </c>
    </row>
    <row r="3825" spans="1:7" x14ac:dyDescent="0.3">
      <c r="A3825" s="6" t="s">
        <v>32</v>
      </c>
      <c r="B3825" s="6" t="s">
        <v>9</v>
      </c>
      <c r="C3825">
        <v>2024</v>
      </c>
      <c r="D3825">
        <v>5</v>
      </c>
      <c r="E3825" s="10">
        <v>45443</v>
      </c>
      <c r="F3825" s="6" t="s">
        <v>2</v>
      </c>
      <c r="G3825">
        <v>2100000</v>
      </c>
    </row>
    <row r="3826" spans="1:7" x14ac:dyDescent="0.3">
      <c r="A3826" s="6" t="s">
        <v>32</v>
      </c>
      <c r="B3826" s="6" t="s">
        <v>9</v>
      </c>
      <c r="C3826">
        <v>2024</v>
      </c>
      <c r="D3826">
        <v>5</v>
      </c>
      <c r="E3826" s="10">
        <v>45443</v>
      </c>
      <c r="F3826" s="6" t="s">
        <v>3</v>
      </c>
      <c r="G3826">
        <v>787100</v>
      </c>
    </row>
    <row r="3827" spans="1:7" x14ac:dyDescent="0.3">
      <c r="A3827" s="6" t="s">
        <v>32</v>
      </c>
      <c r="B3827" s="6" t="s">
        <v>9</v>
      </c>
      <c r="C3827">
        <v>2024</v>
      </c>
      <c r="D3827">
        <v>5</v>
      </c>
      <c r="E3827" s="10">
        <v>45443</v>
      </c>
      <c r="F3827" s="6" t="s">
        <v>4</v>
      </c>
      <c r="G3827">
        <v>1782924</v>
      </c>
    </row>
    <row r="3828" spans="1:7" x14ac:dyDescent="0.3">
      <c r="A3828" s="6" t="s">
        <v>33</v>
      </c>
      <c r="B3828" s="6" t="s">
        <v>9</v>
      </c>
      <c r="C3828">
        <v>2024</v>
      </c>
      <c r="D3828">
        <v>5</v>
      </c>
      <c r="E3828" s="10">
        <v>45443</v>
      </c>
      <c r="F3828" s="6" t="s">
        <v>0</v>
      </c>
      <c r="G3828">
        <v>108000</v>
      </c>
    </row>
    <row r="3829" spans="1:7" x14ac:dyDescent="0.3">
      <c r="A3829" s="6" t="s">
        <v>33</v>
      </c>
      <c r="B3829" s="6" t="s">
        <v>9</v>
      </c>
      <c r="C3829">
        <v>2024</v>
      </c>
      <c r="D3829">
        <v>5</v>
      </c>
      <c r="E3829" s="10">
        <v>45443</v>
      </c>
      <c r="F3829" s="6" t="s">
        <v>1</v>
      </c>
      <c r="G3829">
        <v>2933802</v>
      </c>
    </row>
    <row r="3830" spans="1:7" x14ac:dyDescent="0.3">
      <c r="A3830" s="6" t="s">
        <v>33</v>
      </c>
      <c r="B3830" s="6" t="s">
        <v>9</v>
      </c>
      <c r="C3830">
        <v>2024</v>
      </c>
      <c r="D3830">
        <v>5</v>
      </c>
      <c r="E3830" s="10">
        <v>45443</v>
      </c>
      <c r="F3830" s="6" t="s">
        <v>2</v>
      </c>
      <c r="G3830">
        <v>2400000</v>
      </c>
    </row>
    <row r="3831" spans="1:7" x14ac:dyDescent="0.3">
      <c r="A3831" s="6" t="s">
        <v>33</v>
      </c>
      <c r="B3831" s="6" t="s">
        <v>9</v>
      </c>
      <c r="C3831">
        <v>2024</v>
      </c>
      <c r="D3831">
        <v>5</v>
      </c>
      <c r="E3831" s="10">
        <v>45443</v>
      </c>
      <c r="F3831" s="6" t="s">
        <v>3</v>
      </c>
      <c r="G3831">
        <v>1000000</v>
      </c>
    </row>
    <row r="3832" spans="1:7" x14ac:dyDescent="0.3">
      <c r="A3832" s="6" t="s">
        <v>33</v>
      </c>
      <c r="B3832" s="6" t="s">
        <v>9</v>
      </c>
      <c r="C3832">
        <v>2024</v>
      </c>
      <c r="D3832">
        <v>5</v>
      </c>
      <c r="E3832" s="10">
        <v>45443</v>
      </c>
      <c r="F3832" s="6" t="s">
        <v>4</v>
      </c>
      <c r="G3832">
        <v>1557237</v>
      </c>
    </row>
    <row r="3833" spans="1:7" x14ac:dyDescent="0.3">
      <c r="A3833" s="6" t="s">
        <v>34</v>
      </c>
      <c r="B3833" s="6" t="s">
        <v>9</v>
      </c>
      <c r="C3833">
        <v>2024</v>
      </c>
      <c r="D3833">
        <v>5</v>
      </c>
      <c r="E3833" s="10">
        <v>45443</v>
      </c>
      <c r="F3833" s="6" t="s">
        <v>0</v>
      </c>
      <c r="G3833">
        <v>313000</v>
      </c>
    </row>
    <row r="3834" spans="1:7" x14ac:dyDescent="0.3">
      <c r="A3834" s="6" t="s">
        <v>34</v>
      </c>
      <c r="B3834" s="6" t="s">
        <v>9</v>
      </c>
      <c r="C3834">
        <v>2024</v>
      </c>
      <c r="D3834">
        <v>5</v>
      </c>
      <c r="E3834" s="10">
        <v>45443</v>
      </c>
      <c r="F3834" s="6" t="s">
        <v>1</v>
      </c>
      <c r="G3834">
        <v>2244779</v>
      </c>
    </row>
    <row r="3835" spans="1:7" x14ac:dyDescent="0.3">
      <c r="A3835" s="6" t="s">
        <v>34</v>
      </c>
      <c r="B3835" s="6" t="s">
        <v>9</v>
      </c>
      <c r="C3835">
        <v>2024</v>
      </c>
      <c r="D3835">
        <v>5</v>
      </c>
      <c r="E3835" s="10">
        <v>45443</v>
      </c>
      <c r="F3835" s="6" t="s">
        <v>2</v>
      </c>
      <c r="G3835">
        <v>7300000</v>
      </c>
    </row>
    <row r="3836" spans="1:7" x14ac:dyDescent="0.3">
      <c r="A3836" s="6" t="s">
        <v>34</v>
      </c>
      <c r="B3836" s="6" t="s">
        <v>9</v>
      </c>
      <c r="C3836">
        <v>2024</v>
      </c>
      <c r="D3836">
        <v>5</v>
      </c>
      <c r="E3836" s="10">
        <v>45443</v>
      </c>
      <c r="F3836" s="6" t="s">
        <v>3</v>
      </c>
      <c r="G3836">
        <v>545800</v>
      </c>
    </row>
    <row r="3837" spans="1:7" x14ac:dyDescent="0.3">
      <c r="A3837" s="6" t="s">
        <v>34</v>
      </c>
      <c r="B3837" s="6" t="s">
        <v>9</v>
      </c>
      <c r="C3837">
        <v>2024</v>
      </c>
      <c r="D3837">
        <v>5</v>
      </c>
      <c r="E3837" s="10">
        <v>45443</v>
      </c>
      <c r="F3837" s="6" t="s">
        <v>4</v>
      </c>
      <c r="G3837">
        <v>1272831</v>
      </c>
    </row>
    <row r="3838" spans="1:7" x14ac:dyDescent="0.3">
      <c r="A3838" s="6" t="s">
        <v>35</v>
      </c>
      <c r="B3838" s="6" t="s">
        <v>9</v>
      </c>
      <c r="C3838">
        <v>2024</v>
      </c>
      <c r="D3838">
        <v>5</v>
      </c>
      <c r="E3838" s="10">
        <v>45443</v>
      </c>
      <c r="F3838" s="6" t="s">
        <v>0</v>
      </c>
      <c r="G3838">
        <v>112000</v>
      </c>
    </row>
    <row r="3839" spans="1:7" x14ac:dyDescent="0.3">
      <c r="A3839" s="6" t="s">
        <v>35</v>
      </c>
      <c r="B3839" s="6" t="s">
        <v>9</v>
      </c>
      <c r="C3839">
        <v>2024</v>
      </c>
      <c r="D3839">
        <v>5</v>
      </c>
      <c r="E3839" s="10">
        <v>45443</v>
      </c>
      <c r="F3839" s="6" t="s">
        <v>1</v>
      </c>
      <c r="G3839">
        <v>5233002</v>
      </c>
    </row>
    <row r="3840" spans="1:7" x14ac:dyDescent="0.3">
      <c r="A3840" s="6" t="s">
        <v>35</v>
      </c>
      <c r="B3840" s="6" t="s">
        <v>9</v>
      </c>
      <c r="C3840">
        <v>2024</v>
      </c>
      <c r="D3840">
        <v>5</v>
      </c>
      <c r="E3840" s="10">
        <v>45443</v>
      </c>
      <c r="F3840" s="6" t="s">
        <v>2</v>
      </c>
      <c r="G3840">
        <v>6700000</v>
      </c>
    </row>
    <row r="3841" spans="1:7" x14ac:dyDescent="0.3">
      <c r="A3841" s="6" t="s">
        <v>35</v>
      </c>
      <c r="B3841" s="6" t="s">
        <v>9</v>
      </c>
      <c r="C3841">
        <v>2024</v>
      </c>
      <c r="D3841">
        <v>5</v>
      </c>
      <c r="E3841" s="10">
        <v>45443</v>
      </c>
      <c r="F3841" s="6" t="s">
        <v>3</v>
      </c>
      <c r="G3841">
        <v>836600</v>
      </c>
    </row>
    <row r="3842" spans="1:7" x14ac:dyDescent="0.3">
      <c r="A3842" s="6" t="s">
        <v>35</v>
      </c>
      <c r="B3842" s="6" t="s">
        <v>9</v>
      </c>
      <c r="C3842">
        <v>2024</v>
      </c>
      <c r="D3842">
        <v>5</v>
      </c>
      <c r="E3842" s="10">
        <v>45443</v>
      </c>
      <c r="F3842" s="6" t="s">
        <v>4</v>
      </c>
      <c r="G3842">
        <v>3540713</v>
      </c>
    </row>
    <row r="3843" spans="1:7" x14ac:dyDescent="0.3">
      <c r="A3843" s="6" t="s">
        <v>36</v>
      </c>
      <c r="B3843" s="6" t="s">
        <v>9</v>
      </c>
      <c r="C3843">
        <v>2024</v>
      </c>
      <c r="D3843">
        <v>5</v>
      </c>
      <c r="E3843" s="10">
        <v>45443</v>
      </c>
      <c r="F3843" s="6" t="s">
        <v>0</v>
      </c>
      <c r="G3843">
        <v>161000</v>
      </c>
    </row>
    <row r="3844" spans="1:7" x14ac:dyDescent="0.3">
      <c r="A3844" s="6" t="s">
        <v>36</v>
      </c>
      <c r="B3844" s="6" t="s">
        <v>9</v>
      </c>
      <c r="C3844">
        <v>2024</v>
      </c>
      <c r="D3844">
        <v>5</v>
      </c>
      <c r="E3844" s="10">
        <v>45443</v>
      </c>
      <c r="F3844" s="6" t="s">
        <v>1</v>
      </c>
      <c r="G3844">
        <v>4120083</v>
      </c>
    </row>
    <row r="3845" spans="1:7" x14ac:dyDescent="0.3">
      <c r="A3845" s="6" t="s">
        <v>36</v>
      </c>
      <c r="B3845" s="6" t="s">
        <v>9</v>
      </c>
      <c r="C3845">
        <v>2024</v>
      </c>
      <c r="D3845">
        <v>5</v>
      </c>
      <c r="E3845" s="10">
        <v>45443</v>
      </c>
      <c r="F3845" s="6" t="s">
        <v>2</v>
      </c>
      <c r="G3845">
        <v>2500000</v>
      </c>
    </row>
    <row r="3846" spans="1:7" x14ac:dyDescent="0.3">
      <c r="A3846" s="6" t="s">
        <v>36</v>
      </c>
      <c r="B3846" s="6" t="s">
        <v>9</v>
      </c>
      <c r="C3846">
        <v>2024</v>
      </c>
      <c r="D3846">
        <v>5</v>
      </c>
      <c r="E3846" s="10">
        <v>45443</v>
      </c>
      <c r="F3846" s="6" t="s">
        <v>3</v>
      </c>
      <c r="G3846">
        <v>645500</v>
      </c>
    </row>
    <row r="3847" spans="1:7" x14ac:dyDescent="0.3">
      <c r="A3847" s="6" t="s">
        <v>36</v>
      </c>
      <c r="B3847" s="6" t="s">
        <v>9</v>
      </c>
      <c r="C3847">
        <v>2024</v>
      </c>
      <c r="D3847">
        <v>5</v>
      </c>
      <c r="E3847" s="10">
        <v>45443</v>
      </c>
      <c r="F3847" s="6" t="s">
        <v>4</v>
      </c>
      <c r="G3847">
        <v>2579780</v>
      </c>
    </row>
    <row r="3848" spans="1:7" x14ac:dyDescent="0.3">
      <c r="A3848" s="6" t="s">
        <v>37</v>
      </c>
      <c r="B3848" s="6" t="s">
        <v>9</v>
      </c>
      <c r="C3848">
        <v>2024</v>
      </c>
      <c r="D3848">
        <v>5</v>
      </c>
      <c r="E3848" s="10">
        <v>45443</v>
      </c>
      <c r="F3848" s="6" t="s">
        <v>0</v>
      </c>
      <c r="G3848">
        <v>148000</v>
      </c>
    </row>
    <row r="3849" spans="1:7" x14ac:dyDescent="0.3">
      <c r="A3849" s="6" t="s">
        <v>37</v>
      </c>
      <c r="B3849" s="6" t="s">
        <v>9</v>
      </c>
      <c r="C3849">
        <v>2024</v>
      </c>
      <c r="D3849">
        <v>5</v>
      </c>
      <c r="E3849" s="10">
        <v>45443</v>
      </c>
      <c r="F3849" s="6" t="s">
        <v>1</v>
      </c>
      <c r="G3849">
        <v>1408120</v>
      </c>
    </row>
    <row r="3850" spans="1:7" x14ac:dyDescent="0.3">
      <c r="A3850" s="6" t="s">
        <v>37</v>
      </c>
      <c r="B3850" s="6" t="s">
        <v>9</v>
      </c>
      <c r="C3850">
        <v>2024</v>
      </c>
      <c r="D3850">
        <v>5</v>
      </c>
      <c r="E3850" s="10">
        <v>45443</v>
      </c>
      <c r="F3850" s="6" t="s">
        <v>2</v>
      </c>
      <c r="G3850">
        <v>3300000</v>
      </c>
    </row>
    <row r="3851" spans="1:7" x14ac:dyDescent="0.3">
      <c r="A3851" s="6" t="s">
        <v>37</v>
      </c>
      <c r="B3851" s="6" t="s">
        <v>9</v>
      </c>
      <c r="C3851">
        <v>2024</v>
      </c>
      <c r="D3851">
        <v>5</v>
      </c>
      <c r="E3851" s="10">
        <v>45443</v>
      </c>
      <c r="F3851" s="6" t="s">
        <v>3</v>
      </c>
      <c r="G3851">
        <v>3800000</v>
      </c>
    </row>
    <row r="3852" spans="1:7" x14ac:dyDescent="0.3">
      <c r="A3852" s="6" t="s">
        <v>37</v>
      </c>
      <c r="B3852" s="6" t="s">
        <v>9</v>
      </c>
      <c r="C3852">
        <v>2024</v>
      </c>
      <c r="D3852">
        <v>5</v>
      </c>
      <c r="E3852" s="10">
        <v>45443</v>
      </c>
      <c r="F3852" s="6" t="s">
        <v>4</v>
      </c>
      <c r="G3852">
        <v>1293769</v>
      </c>
    </row>
    <row r="3853" spans="1:7" x14ac:dyDescent="0.3">
      <c r="A3853" s="6" t="s">
        <v>38</v>
      </c>
      <c r="B3853" s="6" t="s">
        <v>9</v>
      </c>
      <c r="C3853">
        <v>2024</v>
      </c>
      <c r="D3853">
        <v>5</v>
      </c>
      <c r="E3853" s="10">
        <v>45443</v>
      </c>
      <c r="F3853" s="6" t="s">
        <v>0</v>
      </c>
      <c r="G3853">
        <v>57300</v>
      </c>
    </row>
    <row r="3854" spans="1:7" x14ac:dyDescent="0.3">
      <c r="A3854" s="6" t="s">
        <v>38</v>
      </c>
      <c r="B3854" s="6" t="s">
        <v>9</v>
      </c>
      <c r="C3854">
        <v>2024</v>
      </c>
      <c r="D3854">
        <v>5</v>
      </c>
      <c r="E3854" s="10">
        <v>45443</v>
      </c>
      <c r="F3854" s="6" t="s">
        <v>1</v>
      </c>
      <c r="G3854">
        <v>1538030</v>
      </c>
    </row>
    <row r="3855" spans="1:7" x14ac:dyDescent="0.3">
      <c r="A3855" s="6" t="s">
        <v>38</v>
      </c>
      <c r="B3855" s="6" t="s">
        <v>9</v>
      </c>
      <c r="C3855">
        <v>2024</v>
      </c>
      <c r="D3855">
        <v>5</v>
      </c>
      <c r="E3855" s="10">
        <v>45443</v>
      </c>
      <c r="F3855" s="6" t="s">
        <v>2</v>
      </c>
      <c r="G3855">
        <v>4900000</v>
      </c>
    </row>
    <row r="3856" spans="1:7" x14ac:dyDescent="0.3">
      <c r="A3856" s="6" t="s">
        <v>38</v>
      </c>
      <c r="B3856" s="6" t="s">
        <v>9</v>
      </c>
      <c r="C3856">
        <v>2024</v>
      </c>
      <c r="D3856">
        <v>5</v>
      </c>
      <c r="E3856" s="10">
        <v>45443</v>
      </c>
      <c r="F3856" s="6" t="s">
        <v>3</v>
      </c>
      <c r="G3856">
        <v>748600</v>
      </c>
    </row>
    <row r="3857" spans="1:7" x14ac:dyDescent="0.3">
      <c r="A3857" s="6" t="s">
        <v>38</v>
      </c>
      <c r="B3857" s="6" t="s">
        <v>9</v>
      </c>
      <c r="C3857">
        <v>2024</v>
      </c>
      <c r="D3857">
        <v>5</v>
      </c>
      <c r="E3857" s="10">
        <v>45443</v>
      </c>
      <c r="F3857" s="6" t="s">
        <v>4</v>
      </c>
      <c r="G3857">
        <v>1263797</v>
      </c>
    </row>
    <row r="3858" spans="1:7" x14ac:dyDescent="0.3">
      <c r="A3858" s="6" t="s">
        <v>103</v>
      </c>
      <c r="B3858" s="6" t="s">
        <v>104</v>
      </c>
      <c r="C3858">
        <v>2024</v>
      </c>
      <c r="D3858">
        <v>5</v>
      </c>
      <c r="E3858" s="10">
        <v>45443</v>
      </c>
      <c r="F3858" s="6" t="s">
        <v>0</v>
      </c>
      <c r="G3858">
        <v>79900</v>
      </c>
    </row>
    <row r="3859" spans="1:7" x14ac:dyDescent="0.3">
      <c r="A3859" s="6" t="s">
        <v>103</v>
      </c>
      <c r="B3859" s="6" t="s">
        <v>104</v>
      </c>
      <c r="C3859">
        <v>2024</v>
      </c>
      <c r="D3859">
        <v>5</v>
      </c>
      <c r="E3859" s="10">
        <v>45443</v>
      </c>
      <c r="F3859" s="6" t="s">
        <v>1</v>
      </c>
      <c r="G3859">
        <v>1163440</v>
      </c>
    </row>
    <row r="3860" spans="1:7" x14ac:dyDescent="0.3">
      <c r="A3860" s="6" t="s">
        <v>103</v>
      </c>
      <c r="B3860" s="6" t="s">
        <v>104</v>
      </c>
      <c r="C3860">
        <v>2024</v>
      </c>
      <c r="D3860">
        <v>5</v>
      </c>
      <c r="E3860" s="10">
        <v>45443</v>
      </c>
      <c r="F3860" s="6" t="s">
        <v>2</v>
      </c>
      <c r="G3860">
        <v>1300000</v>
      </c>
    </row>
    <row r="3861" spans="1:7" x14ac:dyDescent="0.3">
      <c r="A3861" s="6" t="s">
        <v>103</v>
      </c>
      <c r="B3861" s="6" t="s">
        <v>104</v>
      </c>
      <c r="C3861">
        <v>2024</v>
      </c>
      <c r="D3861">
        <v>5</v>
      </c>
      <c r="E3861" s="10">
        <v>45443</v>
      </c>
      <c r="F3861" s="6" t="s">
        <v>3</v>
      </c>
      <c r="G3861">
        <v>913500</v>
      </c>
    </row>
    <row r="3862" spans="1:7" x14ac:dyDescent="0.3">
      <c r="A3862" s="6" t="s">
        <v>103</v>
      </c>
      <c r="B3862" s="6" t="s">
        <v>104</v>
      </c>
      <c r="C3862">
        <v>2024</v>
      </c>
      <c r="D3862">
        <v>5</v>
      </c>
      <c r="E3862" s="10">
        <v>45443</v>
      </c>
      <c r="F3862" s="6" t="s">
        <v>4</v>
      </c>
      <c r="G3862">
        <v>149902</v>
      </c>
    </row>
    <row r="3863" spans="1:7" x14ac:dyDescent="0.3">
      <c r="A3863" s="6" t="s">
        <v>105</v>
      </c>
      <c r="B3863" s="6" t="s">
        <v>104</v>
      </c>
      <c r="C3863">
        <v>2024</v>
      </c>
      <c r="D3863">
        <v>5</v>
      </c>
      <c r="E3863" s="10">
        <v>45443</v>
      </c>
      <c r="F3863" s="6" t="s">
        <v>0</v>
      </c>
      <c r="G3863">
        <v>180000</v>
      </c>
    </row>
    <row r="3864" spans="1:7" x14ac:dyDescent="0.3">
      <c r="A3864" s="6" t="s">
        <v>105</v>
      </c>
      <c r="B3864" s="6" t="s">
        <v>104</v>
      </c>
      <c r="C3864">
        <v>2024</v>
      </c>
      <c r="D3864">
        <v>5</v>
      </c>
      <c r="E3864" s="10">
        <v>45443</v>
      </c>
      <c r="F3864" s="6" t="s">
        <v>1</v>
      </c>
      <c r="G3864">
        <v>1386071</v>
      </c>
    </row>
    <row r="3865" spans="1:7" x14ac:dyDescent="0.3">
      <c r="A3865" s="6" t="s">
        <v>105</v>
      </c>
      <c r="B3865" s="6" t="s">
        <v>104</v>
      </c>
      <c r="C3865">
        <v>2024</v>
      </c>
      <c r="D3865">
        <v>5</v>
      </c>
      <c r="E3865" s="10">
        <v>45443</v>
      </c>
      <c r="F3865" s="6" t="s">
        <v>2</v>
      </c>
      <c r="G3865">
        <v>1900000</v>
      </c>
    </row>
    <row r="3866" spans="1:7" x14ac:dyDescent="0.3">
      <c r="A3866" s="6" t="s">
        <v>105</v>
      </c>
      <c r="B3866" s="6" t="s">
        <v>104</v>
      </c>
      <c r="C3866">
        <v>2024</v>
      </c>
      <c r="D3866">
        <v>5</v>
      </c>
      <c r="E3866" s="10">
        <v>45443</v>
      </c>
      <c r="F3866" s="6" t="s">
        <v>3</v>
      </c>
      <c r="G3866">
        <v>1100000</v>
      </c>
    </row>
    <row r="3867" spans="1:7" x14ac:dyDescent="0.3">
      <c r="A3867" s="6" t="s">
        <v>105</v>
      </c>
      <c r="B3867" s="6" t="s">
        <v>104</v>
      </c>
      <c r="C3867">
        <v>2024</v>
      </c>
      <c r="D3867">
        <v>5</v>
      </c>
      <c r="E3867" s="10">
        <v>45443</v>
      </c>
      <c r="F3867" s="6" t="s">
        <v>4</v>
      </c>
      <c r="G3867">
        <v>2444209</v>
      </c>
    </row>
    <row r="3868" spans="1:7" x14ac:dyDescent="0.3">
      <c r="A3868" s="6" t="s">
        <v>106</v>
      </c>
      <c r="B3868" s="6" t="s">
        <v>104</v>
      </c>
      <c r="C3868">
        <v>2024</v>
      </c>
      <c r="D3868">
        <v>5</v>
      </c>
      <c r="E3868" s="10">
        <v>45443</v>
      </c>
      <c r="F3868" s="6" t="s">
        <v>0</v>
      </c>
      <c r="G3868">
        <v>278000</v>
      </c>
    </row>
    <row r="3869" spans="1:7" x14ac:dyDescent="0.3">
      <c r="A3869" s="6" t="s">
        <v>106</v>
      </c>
      <c r="B3869" s="6" t="s">
        <v>104</v>
      </c>
      <c r="C3869">
        <v>2024</v>
      </c>
      <c r="D3869">
        <v>5</v>
      </c>
      <c r="E3869" s="10">
        <v>45443</v>
      </c>
      <c r="F3869" s="6" t="s">
        <v>1</v>
      </c>
      <c r="G3869">
        <v>2126025</v>
      </c>
    </row>
    <row r="3870" spans="1:7" x14ac:dyDescent="0.3">
      <c r="A3870" s="6" t="s">
        <v>106</v>
      </c>
      <c r="B3870" s="6" t="s">
        <v>104</v>
      </c>
      <c r="C3870">
        <v>2024</v>
      </c>
      <c r="D3870">
        <v>5</v>
      </c>
      <c r="E3870" s="10">
        <v>45443</v>
      </c>
      <c r="F3870" s="6" t="s">
        <v>2</v>
      </c>
      <c r="G3870">
        <v>2300000</v>
      </c>
    </row>
    <row r="3871" spans="1:7" x14ac:dyDescent="0.3">
      <c r="A3871" s="6" t="s">
        <v>106</v>
      </c>
      <c r="B3871" s="6" t="s">
        <v>104</v>
      </c>
      <c r="C3871">
        <v>2024</v>
      </c>
      <c r="D3871">
        <v>5</v>
      </c>
      <c r="E3871" s="10">
        <v>45443</v>
      </c>
      <c r="F3871" s="6" t="s">
        <v>3</v>
      </c>
      <c r="G3871">
        <v>1700000</v>
      </c>
    </row>
    <row r="3872" spans="1:7" x14ac:dyDescent="0.3">
      <c r="A3872" s="6" t="s">
        <v>106</v>
      </c>
      <c r="B3872" s="6" t="s">
        <v>104</v>
      </c>
      <c r="C3872">
        <v>2024</v>
      </c>
      <c r="D3872">
        <v>5</v>
      </c>
      <c r="E3872" s="10">
        <v>45443</v>
      </c>
      <c r="F3872" s="6" t="s">
        <v>4</v>
      </c>
      <c r="G3872">
        <v>1929987</v>
      </c>
    </row>
    <row r="3873" spans="1:7" x14ac:dyDescent="0.3">
      <c r="A3873" s="6" t="s">
        <v>107</v>
      </c>
      <c r="B3873" s="6" t="s">
        <v>104</v>
      </c>
      <c r="C3873">
        <v>2024</v>
      </c>
      <c r="D3873">
        <v>5</v>
      </c>
      <c r="E3873" s="10">
        <v>45443</v>
      </c>
      <c r="F3873" s="6" t="s">
        <v>0</v>
      </c>
      <c r="G3873">
        <v>150000</v>
      </c>
    </row>
    <row r="3874" spans="1:7" x14ac:dyDescent="0.3">
      <c r="A3874" s="6" t="s">
        <v>107</v>
      </c>
      <c r="B3874" s="6" t="s">
        <v>104</v>
      </c>
      <c r="C3874">
        <v>2024</v>
      </c>
      <c r="D3874">
        <v>5</v>
      </c>
      <c r="E3874" s="10">
        <v>45443</v>
      </c>
      <c r="F3874" s="6" t="s">
        <v>1</v>
      </c>
      <c r="G3874">
        <v>1783264</v>
      </c>
    </row>
    <row r="3875" spans="1:7" x14ac:dyDescent="0.3">
      <c r="A3875" s="6" t="s">
        <v>107</v>
      </c>
      <c r="B3875" s="6" t="s">
        <v>104</v>
      </c>
      <c r="C3875">
        <v>2024</v>
      </c>
      <c r="D3875">
        <v>5</v>
      </c>
      <c r="E3875" s="10">
        <v>45443</v>
      </c>
      <c r="F3875" s="6" t="s">
        <v>2</v>
      </c>
      <c r="G3875">
        <v>1200000</v>
      </c>
    </row>
    <row r="3876" spans="1:7" x14ac:dyDescent="0.3">
      <c r="A3876" s="6" t="s">
        <v>107</v>
      </c>
      <c r="B3876" s="6" t="s">
        <v>104</v>
      </c>
      <c r="C3876">
        <v>2024</v>
      </c>
      <c r="D3876">
        <v>5</v>
      </c>
      <c r="E3876" s="10">
        <v>45443</v>
      </c>
      <c r="F3876" s="6" t="s">
        <v>3</v>
      </c>
      <c r="G3876">
        <v>2100000</v>
      </c>
    </row>
    <row r="3877" spans="1:7" x14ac:dyDescent="0.3">
      <c r="A3877" s="6" t="s">
        <v>107</v>
      </c>
      <c r="B3877" s="6" t="s">
        <v>104</v>
      </c>
      <c r="C3877">
        <v>2024</v>
      </c>
      <c r="D3877">
        <v>5</v>
      </c>
      <c r="E3877" s="10">
        <v>45443</v>
      </c>
      <c r="F3877" s="6" t="s">
        <v>4</v>
      </c>
      <c r="G3877">
        <v>1807685</v>
      </c>
    </row>
    <row r="3878" spans="1:7" x14ac:dyDescent="0.3">
      <c r="A3878" s="6" t="s">
        <v>108</v>
      </c>
      <c r="B3878" s="6" t="s">
        <v>104</v>
      </c>
      <c r="C3878">
        <v>2024</v>
      </c>
      <c r="D3878">
        <v>5</v>
      </c>
      <c r="E3878" s="10">
        <v>45443</v>
      </c>
      <c r="F3878" s="6" t="s">
        <v>0</v>
      </c>
      <c r="G3878">
        <v>130000</v>
      </c>
    </row>
    <row r="3879" spans="1:7" x14ac:dyDescent="0.3">
      <c r="A3879" s="6" t="s">
        <v>108</v>
      </c>
      <c r="B3879" s="6" t="s">
        <v>104</v>
      </c>
      <c r="C3879">
        <v>2024</v>
      </c>
      <c r="D3879">
        <v>5</v>
      </c>
      <c r="E3879" s="10">
        <v>45443</v>
      </c>
      <c r="F3879" s="6" t="s">
        <v>1</v>
      </c>
      <c r="G3879">
        <v>1944928</v>
      </c>
    </row>
    <row r="3880" spans="1:7" x14ac:dyDescent="0.3">
      <c r="A3880" s="6" t="s">
        <v>108</v>
      </c>
      <c r="B3880" s="6" t="s">
        <v>104</v>
      </c>
      <c r="C3880">
        <v>2024</v>
      </c>
      <c r="D3880">
        <v>5</v>
      </c>
      <c r="E3880" s="10">
        <v>45443</v>
      </c>
      <c r="F3880" s="6" t="s">
        <v>2</v>
      </c>
      <c r="G3880">
        <v>2100000</v>
      </c>
    </row>
    <row r="3881" spans="1:7" x14ac:dyDescent="0.3">
      <c r="A3881" s="6" t="s">
        <v>108</v>
      </c>
      <c r="B3881" s="6" t="s">
        <v>104</v>
      </c>
      <c r="C3881">
        <v>2024</v>
      </c>
      <c r="D3881">
        <v>5</v>
      </c>
      <c r="E3881" s="10">
        <v>45443</v>
      </c>
      <c r="F3881" s="6" t="s">
        <v>3</v>
      </c>
      <c r="G3881">
        <v>1100000</v>
      </c>
    </row>
    <row r="3882" spans="1:7" x14ac:dyDescent="0.3">
      <c r="A3882" s="6" t="s">
        <v>108</v>
      </c>
      <c r="B3882" s="6" t="s">
        <v>104</v>
      </c>
      <c r="C3882">
        <v>2024</v>
      </c>
      <c r="D3882">
        <v>5</v>
      </c>
      <c r="E3882" s="10">
        <v>45443</v>
      </c>
      <c r="F3882" s="6" t="s">
        <v>4</v>
      </c>
      <c r="G3882">
        <v>3074360</v>
      </c>
    </row>
    <row r="3883" spans="1:7" x14ac:dyDescent="0.3">
      <c r="A3883" s="6" t="s">
        <v>109</v>
      </c>
      <c r="B3883" s="6" t="s">
        <v>104</v>
      </c>
      <c r="C3883">
        <v>2024</v>
      </c>
      <c r="D3883">
        <v>5</v>
      </c>
      <c r="E3883" s="10">
        <v>45443</v>
      </c>
      <c r="F3883" s="6" t="s">
        <v>0</v>
      </c>
      <c r="G3883">
        <v>196000</v>
      </c>
    </row>
    <row r="3884" spans="1:7" x14ac:dyDescent="0.3">
      <c r="A3884" s="6" t="s">
        <v>109</v>
      </c>
      <c r="B3884" s="6" t="s">
        <v>104</v>
      </c>
      <c r="C3884">
        <v>2024</v>
      </c>
      <c r="D3884">
        <v>5</v>
      </c>
      <c r="E3884" s="10">
        <v>45443</v>
      </c>
      <c r="F3884" s="6" t="s">
        <v>1</v>
      </c>
      <c r="G3884">
        <v>1653647</v>
      </c>
    </row>
    <row r="3885" spans="1:7" x14ac:dyDescent="0.3">
      <c r="A3885" s="6" t="s">
        <v>109</v>
      </c>
      <c r="B3885" s="6" t="s">
        <v>104</v>
      </c>
      <c r="C3885">
        <v>2024</v>
      </c>
      <c r="D3885">
        <v>5</v>
      </c>
      <c r="E3885" s="10">
        <v>45443</v>
      </c>
      <c r="F3885" s="6" t="s">
        <v>2</v>
      </c>
      <c r="G3885">
        <v>3600000</v>
      </c>
    </row>
    <row r="3886" spans="1:7" x14ac:dyDescent="0.3">
      <c r="A3886" s="6" t="s">
        <v>109</v>
      </c>
      <c r="B3886" s="6" t="s">
        <v>104</v>
      </c>
      <c r="C3886">
        <v>2024</v>
      </c>
      <c r="D3886">
        <v>5</v>
      </c>
      <c r="E3886" s="10">
        <v>45443</v>
      </c>
      <c r="F3886" s="6" t="s">
        <v>3</v>
      </c>
      <c r="G3886">
        <v>1200000</v>
      </c>
    </row>
    <row r="3887" spans="1:7" x14ac:dyDescent="0.3">
      <c r="A3887" s="6" t="s">
        <v>109</v>
      </c>
      <c r="B3887" s="6" t="s">
        <v>104</v>
      </c>
      <c r="C3887">
        <v>2024</v>
      </c>
      <c r="D3887">
        <v>5</v>
      </c>
      <c r="E3887" s="10">
        <v>45443</v>
      </c>
      <c r="F3887" s="6" t="s">
        <v>4</v>
      </c>
      <c r="G3887">
        <v>2097477</v>
      </c>
    </row>
    <row r="3888" spans="1:7" x14ac:dyDescent="0.3">
      <c r="A3888" s="6" t="s">
        <v>110</v>
      </c>
      <c r="B3888" s="6" t="s">
        <v>104</v>
      </c>
      <c r="C3888">
        <v>2024</v>
      </c>
      <c r="D3888">
        <v>5</v>
      </c>
      <c r="E3888" s="10">
        <v>45443</v>
      </c>
      <c r="F3888" s="6" t="s">
        <v>0</v>
      </c>
      <c r="G3888">
        <v>125000</v>
      </c>
    </row>
    <row r="3889" spans="1:7" x14ac:dyDescent="0.3">
      <c r="A3889" s="6" t="s">
        <v>110</v>
      </c>
      <c r="B3889" s="6" t="s">
        <v>104</v>
      </c>
      <c r="C3889">
        <v>2024</v>
      </c>
      <c r="D3889">
        <v>5</v>
      </c>
      <c r="E3889" s="10">
        <v>45443</v>
      </c>
      <c r="F3889" s="6" t="s">
        <v>1</v>
      </c>
      <c r="G3889">
        <v>1664319</v>
      </c>
    </row>
    <row r="3890" spans="1:7" x14ac:dyDescent="0.3">
      <c r="A3890" s="6" t="s">
        <v>110</v>
      </c>
      <c r="B3890" s="6" t="s">
        <v>104</v>
      </c>
      <c r="C3890">
        <v>2024</v>
      </c>
      <c r="D3890">
        <v>5</v>
      </c>
      <c r="E3890" s="10">
        <v>45443</v>
      </c>
      <c r="F3890" s="6" t="s">
        <v>2</v>
      </c>
      <c r="G3890">
        <v>1300000</v>
      </c>
    </row>
    <row r="3891" spans="1:7" x14ac:dyDescent="0.3">
      <c r="A3891" s="6" t="s">
        <v>110</v>
      </c>
      <c r="B3891" s="6" t="s">
        <v>104</v>
      </c>
      <c r="C3891">
        <v>2024</v>
      </c>
      <c r="D3891">
        <v>5</v>
      </c>
      <c r="E3891" s="10">
        <v>45443</v>
      </c>
      <c r="F3891" s="6" t="s">
        <v>3</v>
      </c>
      <c r="G3891">
        <v>2100000</v>
      </c>
    </row>
    <row r="3892" spans="1:7" x14ac:dyDescent="0.3">
      <c r="A3892" s="6" t="s">
        <v>110</v>
      </c>
      <c r="B3892" s="6" t="s">
        <v>104</v>
      </c>
      <c r="C3892">
        <v>2024</v>
      </c>
      <c r="D3892">
        <v>5</v>
      </c>
      <c r="E3892" s="10">
        <v>45443</v>
      </c>
      <c r="F3892" s="6" t="s">
        <v>4</v>
      </c>
      <c r="G3892">
        <v>1618245</v>
      </c>
    </row>
    <row r="3893" spans="1:7" x14ac:dyDescent="0.3">
      <c r="A3893" s="6" t="s">
        <v>111</v>
      </c>
      <c r="B3893" s="6" t="s">
        <v>104</v>
      </c>
      <c r="C3893">
        <v>2024</v>
      </c>
      <c r="D3893">
        <v>5</v>
      </c>
      <c r="E3893" s="10">
        <v>45443</v>
      </c>
      <c r="F3893" s="6" t="s">
        <v>0</v>
      </c>
      <c r="G3893">
        <v>277000</v>
      </c>
    </row>
    <row r="3894" spans="1:7" x14ac:dyDescent="0.3">
      <c r="A3894" s="6" t="s">
        <v>111</v>
      </c>
      <c r="B3894" s="6" t="s">
        <v>104</v>
      </c>
      <c r="C3894">
        <v>2024</v>
      </c>
      <c r="D3894">
        <v>5</v>
      </c>
      <c r="E3894" s="10">
        <v>45443</v>
      </c>
      <c r="F3894" s="6" t="s">
        <v>1</v>
      </c>
      <c r="G3894">
        <v>1497666</v>
      </c>
    </row>
    <row r="3895" spans="1:7" x14ac:dyDescent="0.3">
      <c r="A3895" s="6" t="s">
        <v>111</v>
      </c>
      <c r="B3895" s="6" t="s">
        <v>104</v>
      </c>
      <c r="C3895">
        <v>2024</v>
      </c>
      <c r="D3895">
        <v>5</v>
      </c>
      <c r="E3895" s="10">
        <v>45443</v>
      </c>
      <c r="F3895" s="6" t="s">
        <v>2</v>
      </c>
      <c r="G3895">
        <v>1300000</v>
      </c>
    </row>
    <row r="3896" spans="1:7" x14ac:dyDescent="0.3">
      <c r="A3896" s="6" t="s">
        <v>111</v>
      </c>
      <c r="B3896" s="6" t="s">
        <v>104</v>
      </c>
      <c r="C3896">
        <v>2024</v>
      </c>
      <c r="D3896">
        <v>5</v>
      </c>
      <c r="E3896" s="10">
        <v>45443</v>
      </c>
      <c r="F3896" s="6" t="s">
        <v>3</v>
      </c>
      <c r="G3896">
        <v>1100000</v>
      </c>
    </row>
    <row r="3897" spans="1:7" x14ac:dyDescent="0.3">
      <c r="A3897" s="6" t="s">
        <v>111</v>
      </c>
      <c r="B3897" s="6" t="s">
        <v>104</v>
      </c>
      <c r="C3897">
        <v>2024</v>
      </c>
      <c r="D3897">
        <v>5</v>
      </c>
      <c r="E3897" s="10">
        <v>45443</v>
      </c>
      <c r="F3897" s="6" t="s">
        <v>4</v>
      </c>
      <c r="G3897">
        <v>1643233</v>
      </c>
    </row>
    <row r="3898" spans="1:7" x14ac:dyDescent="0.3">
      <c r="A3898" s="6" t="s">
        <v>112</v>
      </c>
      <c r="B3898" s="6" t="s">
        <v>104</v>
      </c>
      <c r="C3898">
        <v>2024</v>
      </c>
      <c r="D3898">
        <v>5</v>
      </c>
      <c r="E3898" s="10">
        <v>45443</v>
      </c>
      <c r="F3898" s="6" t="s">
        <v>0</v>
      </c>
      <c r="G3898">
        <v>396000</v>
      </c>
    </row>
    <row r="3899" spans="1:7" x14ac:dyDescent="0.3">
      <c r="A3899" s="6" t="s">
        <v>112</v>
      </c>
      <c r="B3899" s="6" t="s">
        <v>104</v>
      </c>
      <c r="C3899">
        <v>2024</v>
      </c>
      <c r="D3899">
        <v>5</v>
      </c>
      <c r="E3899" s="10">
        <v>45443</v>
      </c>
      <c r="F3899" s="6" t="s">
        <v>1</v>
      </c>
      <c r="G3899">
        <v>4831076</v>
      </c>
    </row>
    <row r="3900" spans="1:7" x14ac:dyDescent="0.3">
      <c r="A3900" s="6" t="s">
        <v>112</v>
      </c>
      <c r="B3900" s="6" t="s">
        <v>104</v>
      </c>
      <c r="C3900">
        <v>2024</v>
      </c>
      <c r="D3900">
        <v>5</v>
      </c>
      <c r="E3900" s="10">
        <v>45443</v>
      </c>
      <c r="F3900" s="6" t="s">
        <v>2</v>
      </c>
      <c r="G3900">
        <v>8100000</v>
      </c>
    </row>
    <row r="3901" spans="1:7" x14ac:dyDescent="0.3">
      <c r="A3901" s="6" t="s">
        <v>112</v>
      </c>
      <c r="B3901" s="6" t="s">
        <v>104</v>
      </c>
      <c r="C3901">
        <v>2024</v>
      </c>
      <c r="D3901">
        <v>5</v>
      </c>
      <c r="E3901" s="10">
        <v>45443</v>
      </c>
      <c r="F3901" s="6" t="s">
        <v>3</v>
      </c>
      <c r="G3901">
        <v>2300000</v>
      </c>
    </row>
    <row r="3902" spans="1:7" x14ac:dyDescent="0.3">
      <c r="A3902" s="6" t="s">
        <v>112</v>
      </c>
      <c r="B3902" s="6" t="s">
        <v>104</v>
      </c>
      <c r="C3902">
        <v>2024</v>
      </c>
      <c r="D3902">
        <v>5</v>
      </c>
      <c r="E3902" s="10">
        <v>45443</v>
      </c>
      <c r="F3902" s="6" t="s">
        <v>4</v>
      </c>
      <c r="G3902">
        <v>4407718</v>
      </c>
    </row>
    <row r="3903" spans="1:7" x14ac:dyDescent="0.3">
      <c r="A3903" s="6" t="s">
        <v>113</v>
      </c>
      <c r="B3903" s="6" t="s">
        <v>104</v>
      </c>
      <c r="C3903">
        <v>2024</v>
      </c>
      <c r="D3903">
        <v>5</v>
      </c>
      <c r="E3903" s="10">
        <v>45443</v>
      </c>
      <c r="F3903" s="6" t="s">
        <v>0</v>
      </c>
      <c r="G3903">
        <v>146000</v>
      </c>
    </row>
    <row r="3904" spans="1:7" x14ac:dyDescent="0.3">
      <c r="A3904" s="6" t="s">
        <v>113</v>
      </c>
      <c r="B3904" s="6" t="s">
        <v>104</v>
      </c>
      <c r="C3904">
        <v>2024</v>
      </c>
      <c r="D3904">
        <v>5</v>
      </c>
      <c r="E3904" s="10">
        <v>45443</v>
      </c>
      <c r="F3904" s="6" t="s">
        <v>1</v>
      </c>
      <c r="G3904">
        <v>1459650</v>
      </c>
    </row>
    <row r="3905" spans="1:7" x14ac:dyDescent="0.3">
      <c r="A3905" s="6" t="s">
        <v>113</v>
      </c>
      <c r="B3905" s="6" t="s">
        <v>104</v>
      </c>
      <c r="C3905">
        <v>2024</v>
      </c>
      <c r="D3905">
        <v>5</v>
      </c>
      <c r="E3905" s="10">
        <v>45443</v>
      </c>
      <c r="F3905" s="6" t="s">
        <v>2</v>
      </c>
      <c r="G3905">
        <v>3700000</v>
      </c>
    </row>
    <row r="3906" spans="1:7" x14ac:dyDescent="0.3">
      <c r="A3906" s="6" t="s">
        <v>113</v>
      </c>
      <c r="B3906" s="6" t="s">
        <v>104</v>
      </c>
      <c r="C3906">
        <v>2024</v>
      </c>
      <c r="D3906">
        <v>5</v>
      </c>
      <c r="E3906" s="10">
        <v>45443</v>
      </c>
      <c r="F3906" s="6" t="s">
        <v>3</v>
      </c>
      <c r="G3906">
        <v>971900</v>
      </c>
    </row>
    <row r="3907" spans="1:7" x14ac:dyDescent="0.3">
      <c r="A3907" s="6" t="s">
        <v>113</v>
      </c>
      <c r="B3907" s="6" t="s">
        <v>104</v>
      </c>
      <c r="C3907">
        <v>2024</v>
      </c>
      <c r="D3907">
        <v>5</v>
      </c>
      <c r="E3907" s="10">
        <v>45443</v>
      </c>
      <c r="F3907" s="6" t="s">
        <v>4</v>
      </c>
      <c r="G3907">
        <v>2787525</v>
      </c>
    </row>
    <row r="3908" spans="1:7" x14ac:dyDescent="0.3">
      <c r="A3908" s="6" t="s">
        <v>114</v>
      </c>
      <c r="B3908" s="6" t="s">
        <v>104</v>
      </c>
      <c r="C3908">
        <v>2024</v>
      </c>
      <c r="D3908">
        <v>5</v>
      </c>
      <c r="E3908" s="10">
        <v>45443</v>
      </c>
      <c r="F3908" s="6" t="s">
        <v>0</v>
      </c>
      <c r="G3908">
        <v>190000</v>
      </c>
    </row>
    <row r="3909" spans="1:7" x14ac:dyDescent="0.3">
      <c r="A3909" s="6" t="s">
        <v>114</v>
      </c>
      <c r="B3909" s="6" t="s">
        <v>104</v>
      </c>
      <c r="C3909">
        <v>2024</v>
      </c>
      <c r="D3909">
        <v>5</v>
      </c>
      <c r="E3909" s="10">
        <v>45443</v>
      </c>
      <c r="F3909" s="6" t="s">
        <v>1</v>
      </c>
      <c r="G3909">
        <v>1374660</v>
      </c>
    </row>
    <row r="3910" spans="1:7" x14ac:dyDescent="0.3">
      <c r="A3910" s="6" t="s">
        <v>114</v>
      </c>
      <c r="B3910" s="6" t="s">
        <v>104</v>
      </c>
      <c r="C3910">
        <v>2024</v>
      </c>
      <c r="D3910">
        <v>5</v>
      </c>
      <c r="E3910" s="10">
        <v>45443</v>
      </c>
      <c r="F3910" s="6" t="s">
        <v>2</v>
      </c>
      <c r="G3910">
        <v>1900000</v>
      </c>
    </row>
    <row r="3911" spans="1:7" x14ac:dyDescent="0.3">
      <c r="A3911" s="6" t="s">
        <v>114</v>
      </c>
      <c r="B3911" s="6" t="s">
        <v>104</v>
      </c>
      <c r="C3911">
        <v>2024</v>
      </c>
      <c r="D3911">
        <v>5</v>
      </c>
      <c r="E3911" s="10">
        <v>45443</v>
      </c>
      <c r="F3911" s="6" t="s">
        <v>3</v>
      </c>
      <c r="G3911">
        <v>2300000</v>
      </c>
    </row>
    <row r="3912" spans="1:7" x14ac:dyDescent="0.3">
      <c r="A3912" s="6" t="s">
        <v>114</v>
      </c>
      <c r="B3912" s="6" t="s">
        <v>104</v>
      </c>
      <c r="C3912">
        <v>2024</v>
      </c>
      <c r="D3912">
        <v>5</v>
      </c>
      <c r="E3912" s="10">
        <v>45443</v>
      </c>
      <c r="F3912" s="6" t="s">
        <v>4</v>
      </c>
      <c r="G3912">
        <v>1691977</v>
      </c>
    </row>
    <row r="3913" spans="1:7" x14ac:dyDescent="0.3">
      <c r="A3913" s="6" t="s">
        <v>115</v>
      </c>
      <c r="B3913" s="6" t="s">
        <v>104</v>
      </c>
      <c r="C3913">
        <v>2024</v>
      </c>
      <c r="D3913">
        <v>5</v>
      </c>
      <c r="E3913" s="10">
        <v>45443</v>
      </c>
      <c r="F3913" s="6" t="s">
        <v>0</v>
      </c>
      <c r="G3913">
        <v>157000</v>
      </c>
    </row>
    <row r="3914" spans="1:7" x14ac:dyDescent="0.3">
      <c r="A3914" s="6" t="s">
        <v>115</v>
      </c>
      <c r="B3914" s="6" t="s">
        <v>104</v>
      </c>
      <c r="C3914">
        <v>2024</v>
      </c>
      <c r="D3914">
        <v>5</v>
      </c>
      <c r="E3914" s="10">
        <v>45443</v>
      </c>
      <c r="F3914" s="6" t="s">
        <v>1</v>
      </c>
      <c r="G3914">
        <v>2742303</v>
      </c>
    </row>
    <row r="3915" spans="1:7" x14ac:dyDescent="0.3">
      <c r="A3915" s="6" t="s">
        <v>115</v>
      </c>
      <c r="B3915" s="6" t="s">
        <v>104</v>
      </c>
      <c r="C3915">
        <v>2024</v>
      </c>
      <c r="D3915">
        <v>5</v>
      </c>
      <c r="E3915" s="10">
        <v>45443</v>
      </c>
      <c r="F3915" s="6" t="s">
        <v>2</v>
      </c>
      <c r="G3915">
        <v>4900000</v>
      </c>
    </row>
    <row r="3916" spans="1:7" x14ac:dyDescent="0.3">
      <c r="A3916" s="6" t="s">
        <v>115</v>
      </c>
      <c r="B3916" s="6" t="s">
        <v>104</v>
      </c>
      <c r="C3916">
        <v>2024</v>
      </c>
      <c r="D3916">
        <v>5</v>
      </c>
      <c r="E3916" s="10">
        <v>45443</v>
      </c>
      <c r="F3916" s="6" t="s">
        <v>3</v>
      </c>
      <c r="G3916">
        <v>975400</v>
      </c>
    </row>
    <row r="3917" spans="1:7" x14ac:dyDescent="0.3">
      <c r="A3917" s="6" t="s">
        <v>115</v>
      </c>
      <c r="B3917" s="6" t="s">
        <v>104</v>
      </c>
      <c r="C3917">
        <v>2024</v>
      </c>
      <c r="D3917">
        <v>5</v>
      </c>
      <c r="E3917" s="10">
        <v>45443</v>
      </c>
      <c r="F3917" s="6" t="s">
        <v>4</v>
      </c>
      <c r="G3917">
        <v>2621776</v>
      </c>
    </row>
    <row r="3918" spans="1:7" x14ac:dyDescent="0.3">
      <c r="A3918" s="6" t="s">
        <v>116</v>
      </c>
      <c r="B3918" s="6" t="s">
        <v>104</v>
      </c>
      <c r="C3918">
        <v>2024</v>
      </c>
      <c r="D3918">
        <v>5</v>
      </c>
      <c r="E3918" s="10">
        <v>45443</v>
      </c>
      <c r="F3918" s="6" t="s">
        <v>0</v>
      </c>
      <c r="G3918">
        <v>94600</v>
      </c>
    </row>
    <row r="3919" spans="1:7" x14ac:dyDescent="0.3">
      <c r="A3919" s="6" t="s">
        <v>116</v>
      </c>
      <c r="B3919" s="6" t="s">
        <v>104</v>
      </c>
      <c r="C3919">
        <v>2024</v>
      </c>
      <c r="D3919">
        <v>5</v>
      </c>
      <c r="E3919" s="10">
        <v>45443</v>
      </c>
      <c r="F3919" s="6" t="s">
        <v>1</v>
      </c>
      <c r="G3919">
        <v>1727272</v>
      </c>
    </row>
    <row r="3920" spans="1:7" x14ac:dyDescent="0.3">
      <c r="A3920" s="6" t="s">
        <v>116</v>
      </c>
      <c r="B3920" s="6" t="s">
        <v>104</v>
      </c>
      <c r="C3920">
        <v>2024</v>
      </c>
      <c r="D3920">
        <v>5</v>
      </c>
      <c r="E3920" s="10">
        <v>45443</v>
      </c>
      <c r="F3920" s="6" t="s">
        <v>2</v>
      </c>
      <c r="G3920">
        <v>2100000</v>
      </c>
    </row>
    <row r="3921" spans="1:7" x14ac:dyDescent="0.3">
      <c r="A3921" s="6" t="s">
        <v>116</v>
      </c>
      <c r="B3921" s="6" t="s">
        <v>104</v>
      </c>
      <c r="C3921">
        <v>2024</v>
      </c>
      <c r="D3921">
        <v>5</v>
      </c>
      <c r="E3921" s="10">
        <v>45443</v>
      </c>
      <c r="F3921" s="6" t="s">
        <v>3</v>
      </c>
      <c r="G3921">
        <v>542000</v>
      </c>
    </row>
    <row r="3922" spans="1:7" x14ac:dyDescent="0.3">
      <c r="A3922" s="6" t="s">
        <v>116</v>
      </c>
      <c r="B3922" s="6" t="s">
        <v>104</v>
      </c>
      <c r="C3922">
        <v>2024</v>
      </c>
      <c r="D3922">
        <v>5</v>
      </c>
      <c r="E3922" s="10">
        <v>45443</v>
      </c>
      <c r="F3922" s="6" t="s">
        <v>4</v>
      </c>
      <c r="G3922">
        <v>2008475</v>
      </c>
    </row>
    <row r="3923" spans="1:7" x14ac:dyDescent="0.3">
      <c r="A3923" s="6" t="s">
        <v>117</v>
      </c>
      <c r="B3923" s="6" t="s">
        <v>104</v>
      </c>
      <c r="C3923">
        <v>2024</v>
      </c>
      <c r="D3923">
        <v>5</v>
      </c>
      <c r="E3923" s="10">
        <v>45443</v>
      </c>
      <c r="F3923" s="6" t="s">
        <v>0</v>
      </c>
      <c r="G3923">
        <v>78500</v>
      </c>
    </row>
    <row r="3924" spans="1:7" x14ac:dyDescent="0.3">
      <c r="A3924" s="6" t="s">
        <v>117</v>
      </c>
      <c r="B3924" s="6" t="s">
        <v>104</v>
      </c>
      <c r="C3924">
        <v>2024</v>
      </c>
      <c r="D3924">
        <v>5</v>
      </c>
      <c r="E3924" s="10">
        <v>45443</v>
      </c>
      <c r="F3924" s="6" t="s">
        <v>1</v>
      </c>
      <c r="G3924">
        <v>991950</v>
      </c>
    </row>
    <row r="3925" spans="1:7" x14ac:dyDescent="0.3">
      <c r="A3925" s="6" t="s">
        <v>117</v>
      </c>
      <c r="B3925" s="6" t="s">
        <v>104</v>
      </c>
      <c r="C3925">
        <v>2024</v>
      </c>
      <c r="D3925">
        <v>5</v>
      </c>
      <c r="E3925" s="10">
        <v>45443</v>
      </c>
      <c r="F3925" s="6" t="s">
        <v>2</v>
      </c>
      <c r="G3925">
        <v>1900000</v>
      </c>
    </row>
    <row r="3926" spans="1:7" x14ac:dyDescent="0.3">
      <c r="A3926" s="6" t="s">
        <v>117</v>
      </c>
      <c r="B3926" s="6" t="s">
        <v>104</v>
      </c>
      <c r="C3926">
        <v>2024</v>
      </c>
      <c r="D3926">
        <v>5</v>
      </c>
      <c r="E3926" s="10">
        <v>45443</v>
      </c>
      <c r="F3926" s="6" t="s">
        <v>3</v>
      </c>
      <c r="G3926">
        <v>1100000</v>
      </c>
    </row>
    <row r="3927" spans="1:7" x14ac:dyDescent="0.3">
      <c r="A3927" s="6" t="s">
        <v>117</v>
      </c>
      <c r="B3927" s="6" t="s">
        <v>104</v>
      </c>
      <c r="C3927">
        <v>2024</v>
      </c>
      <c r="D3927">
        <v>5</v>
      </c>
      <c r="E3927" s="10">
        <v>45443</v>
      </c>
      <c r="F3927" s="6" t="s">
        <v>4</v>
      </c>
      <c r="G3927">
        <v>1250535</v>
      </c>
    </row>
    <row r="3928" spans="1:7" x14ac:dyDescent="0.3">
      <c r="A3928" s="6" t="s">
        <v>118</v>
      </c>
      <c r="B3928" s="6" t="s">
        <v>104</v>
      </c>
      <c r="C3928">
        <v>2024</v>
      </c>
      <c r="D3928">
        <v>5</v>
      </c>
      <c r="E3928" s="10">
        <v>45443</v>
      </c>
      <c r="F3928" s="6" t="s">
        <v>0</v>
      </c>
      <c r="G3928">
        <v>91900</v>
      </c>
    </row>
    <row r="3929" spans="1:7" x14ac:dyDescent="0.3">
      <c r="A3929" s="6" t="s">
        <v>118</v>
      </c>
      <c r="B3929" s="6" t="s">
        <v>104</v>
      </c>
      <c r="C3929">
        <v>2024</v>
      </c>
      <c r="D3929">
        <v>5</v>
      </c>
      <c r="E3929" s="10">
        <v>45443</v>
      </c>
      <c r="F3929" s="6" t="s">
        <v>1</v>
      </c>
      <c r="G3929">
        <v>879278</v>
      </c>
    </row>
    <row r="3930" spans="1:7" x14ac:dyDescent="0.3">
      <c r="A3930" s="6" t="s">
        <v>118</v>
      </c>
      <c r="B3930" s="6" t="s">
        <v>104</v>
      </c>
      <c r="C3930">
        <v>2024</v>
      </c>
      <c r="D3930">
        <v>5</v>
      </c>
      <c r="E3930" s="10">
        <v>45443</v>
      </c>
      <c r="F3930" s="6" t="s">
        <v>2</v>
      </c>
      <c r="G3930">
        <v>679000</v>
      </c>
    </row>
    <row r="3931" spans="1:7" x14ac:dyDescent="0.3">
      <c r="A3931" s="6" t="s">
        <v>118</v>
      </c>
      <c r="B3931" s="6" t="s">
        <v>104</v>
      </c>
      <c r="C3931">
        <v>2024</v>
      </c>
      <c r="D3931">
        <v>5</v>
      </c>
      <c r="E3931" s="10">
        <v>45443</v>
      </c>
      <c r="F3931" s="6" t="s">
        <v>3</v>
      </c>
      <c r="G3931">
        <v>536400</v>
      </c>
    </row>
    <row r="3932" spans="1:7" x14ac:dyDescent="0.3">
      <c r="A3932" s="6" t="s">
        <v>118</v>
      </c>
      <c r="B3932" s="6" t="s">
        <v>104</v>
      </c>
      <c r="C3932">
        <v>2024</v>
      </c>
      <c r="D3932">
        <v>5</v>
      </c>
      <c r="E3932" s="10">
        <v>45443</v>
      </c>
      <c r="F3932" s="6" t="s">
        <v>4</v>
      </c>
      <c r="G3932">
        <v>872703</v>
      </c>
    </row>
    <row r="3933" spans="1:7" x14ac:dyDescent="0.3">
      <c r="A3933" s="6" t="s">
        <v>119</v>
      </c>
      <c r="B3933" s="6" t="s">
        <v>104</v>
      </c>
      <c r="C3933">
        <v>2024</v>
      </c>
      <c r="D3933">
        <v>5</v>
      </c>
      <c r="E3933" s="10">
        <v>45443</v>
      </c>
      <c r="F3933" s="6" t="s">
        <v>0</v>
      </c>
      <c r="G3933">
        <v>625000</v>
      </c>
    </row>
    <row r="3934" spans="1:7" x14ac:dyDescent="0.3">
      <c r="A3934" s="6" t="s">
        <v>119</v>
      </c>
      <c r="B3934" s="6" t="s">
        <v>104</v>
      </c>
      <c r="C3934">
        <v>2024</v>
      </c>
      <c r="D3934">
        <v>5</v>
      </c>
      <c r="E3934" s="10">
        <v>45443</v>
      </c>
      <c r="F3934" s="6" t="s">
        <v>1</v>
      </c>
      <c r="G3934">
        <v>4220801</v>
      </c>
    </row>
    <row r="3935" spans="1:7" x14ac:dyDescent="0.3">
      <c r="A3935" s="6" t="s">
        <v>119</v>
      </c>
      <c r="B3935" s="6" t="s">
        <v>104</v>
      </c>
      <c r="C3935">
        <v>2024</v>
      </c>
      <c r="D3935">
        <v>5</v>
      </c>
      <c r="E3935" s="10">
        <v>45443</v>
      </c>
      <c r="F3935" s="6" t="s">
        <v>2</v>
      </c>
      <c r="G3935">
        <v>2700000</v>
      </c>
    </row>
    <row r="3936" spans="1:7" x14ac:dyDescent="0.3">
      <c r="A3936" s="6" t="s">
        <v>119</v>
      </c>
      <c r="B3936" s="6" t="s">
        <v>104</v>
      </c>
      <c r="C3936">
        <v>2024</v>
      </c>
      <c r="D3936">
        <v>5</v>
      </c>
      <c r="E3936" s="10">
        <v>45443</v>
      </c>
      <c r="F3936" s="6" t="s">
        <v>3</v>
      </c>
      <c r="G3936">
        <v>4600000</v>
      </c>
    </row>
    <row r="3937" spans="1:7" x14ac:dyDescent="0.3">
      <c r="A3937" s="6" t="s">
        <v>119</v>
      </c>
      <c r="B3937" s="6" t="s">
        <v>104</v>
      </c>
      <c r="C3937">
        <v>2024</v>
      </c>
      <c r="D3937">
        <v>5</v>
      </c>
      <c r="E3937" s="10">
        <v>45443</v>
      </c>
      <c r="F3937" s="6" t="s">
        <v>4</v>
      </c>
      <c r="G3937">
        <v>2570739</v>
      </c>
    </row>
    <row r="3938" spans="1:7" x14ac:dyDescent="0.3">
      <c r="A3938" s="6" t="s">
        <v>120</v>
      </c>
      <c r="B3938" s="6" t="s">
        <v>104</v>
      </c>
      <c r="C3938">
        <v>2024</v>
      </c>
      <c r="D3938">
        <v>5</v>
      </c>
      <c r="E3938" s="10">
        <v>45443</v>
      </c>
      <c r="F3938" s="6" t="s">
        <v>0</v>
      </c>
      <c r="G3938">
        <v>277000</v>
      </c>
    </row>
    <row r="3939" spans="1:7" x14ac:dyDescent="0.3">
      <c r="A3939" s="6" t="s">
        <v>120</v>
      </c>
      <c r="B3939" s="6" t="s">
        <v>104</v>
      </c>
      <c r="C3939">
        <v>2024</v>
      </c>
      <c r="D3939">
        <v>5</v>
      </c>
      <c r="E3939" s="10">
        <v>45443</v>
      </c>
      <c r="F3939" s="6" t="s">
        <v>1</v>
      </c>
      <c r="G3939">
        <v>2361403</v>
      </c>
    </row>
    <row r="3940" spans="1:7" x14ac:dyDescent="0.3">
      <c r="A3940" s="6" t="s">
        <v>120</v>
      </c>
      <c r="B3940" s="6" t="s">
        <v>104</v>
      </c>
      <c r="C3940">
        <v>2024</v>
      </c>
      <c r="D3940">
        <v>5</v>
      </c>
      <c r="E3940" s="10">
        <v>45443</v>
      </c>
      <c r="F3940" s="6" t="s">
        <v>2</v>
      </c>
      <c r="G3940">
        <v>3200000</v>
      </c>
    </row>
    <row r="3941" spans="1:7" x14ac:dyDescent="0.3">
      <c r="A3941" s="6" t="s">
        <v>120</v>
      </c>
      <c r="B3941" s="6" t="s">
        <v>104</v>
      </c>
      <c r="C3941">
        <v>2024</v>
      </c>
      <c r="D3941">
        <v>5</v>
      </c>
      <c r="E3941" s="10">
        <v>45443</v>
      </c>
      <c r="F3941" s="6" t="s">
        <v>3</v>
      </c>
      <c r="G3941">
        <v>649800</v>
      </c>
    </row>
    <row r="3942" spans="1:7" x14ac:dyDescent="0.3">
      <c r="A3942" s="6" t="s">
        <v>120</v>
      </c>
      <c r="B3942" s="6" t="s">
        <v>104</v>
      </c>
      <c r="C3942">
        <v>2024</v>
      </c>
      <c r="D3942">
        <v>5</v>
      </c>
      <c r="E3942" s="10">
        <v>45443</v>
      </c>
      <c r="F3942" s="6" t="s">
        <v>4</v>
      </c>
      <c r="G3942">
        <v>1943837</v>
      </c>
    </row>
    <row r="3943" spans="1:7" x14ac:dyDescent="0.3">
      <c r="A3943" s="6" t="s">
        <v>121</v>
      </c>
      <c r="B3943" s="6" t="s">
        <v>104</v>
      </c>
      <c r="C3943">
        <v>2024</v>
      </c>
      <c r="D3943">
        <v>5</v>
      </c>
      <c r="E3943" s="10">
        <v>45443</v>
      </c>
      <c r="F3943" s="6" t="s">
        <v>0</v>
      </c>
      <c r="G3943">
        <v>325000</v>
      </c>
    </row>
    <row r="3944" spans="1:7" x14ac:dyDescent="0.3">
      <c r="A3944" s="6" t="s">
        <v>121</v>
      </c>
      <c r="B3944" s="6" t="s">
        <v>104</v>
      </c>
      <c r="C3944">
        <v>2024</v>
      </c>
      <c r="D3944">
        <v>5</v>
      </c>
      <c r="E3944" s="10">
        <v>45443</v>
      </c>
      <c r="F3944" s="6" t="s">
        <v>1</v>
      </c>
      <c r="G3944">
        <v>1133028</v>
      </c>
    </row>
    <row r="3945" spans="1:7" x14ac:dyDescent="0.3">
      <c r="A3945" s="6" t="s">
        <v>121</v>
      </c>
      <c r="B3945" s="6" t="s">
        <v>104</v>
      </c>
      <c r="C3945">
        <v>2024</v>
      </c>
      <c r="D3945">
        <v>5</v>
      </c>
      <c r="E3945" s="10">
        <v>45443</v>
      </c>
      <c r="F3945" s="6" t="s">
        <v>2</v>
      </c>
      <c r="G3945">
        <v>1400000</v>
      </c>
    </row>
    <row r="3946" spans="1:7" x14ac:dyDescent="0.3">
      <c r="A3946" s="6" t="s">
        <v>121</v>
      </c>
      <c r="B3946" s="6" t="s">
        <v>104</v>
      </c>
      <c r="C3946">
        <v>2024</v>
      </c>
      <c r="D3946">
        <v>5</v>
      </c>
      <c r="E3946" s="10">
        <v>45443</v>
      </c>
      <c r="F3946" s="6" t="s">
        <v>3</v>
      </c>
      <c r="G3946">
        <v>1300000</v>
      </c>
    </row>
    <row r="3947" spans="1:7" x14ac:dyDescent="0.3">
      <c r="A3947" s="6" t="s">
        <v>121</v>
      </c>
      <c r="B3947" s="6" t="s">
        <v>104</v>
      </c>
      <c r="C3947">
        <v>2024</v>
      </c>
      <c r="D3947">
        <v>5</v>
      </c>
      <c r="E3947" s="10">
        <v>45443</v>
      </c>
      <c r="F3947" s="6" t="s">
        <v>4</v>
      </c>
      <c r="G3947">
        <v>1128006</v>
      </c>
    </row>
    <row r="3948" spans="1:7" x14ac:dyDescent="0.3">
      <c r="A3948" s="6" t="s">
        <v>122</v>
      </c>
      <c r="B3948" s="6" t="s">
        <v>104</v>
      </c>
      <c r="C3948">
        <v>2024</v>
      </c>
      <c r="D3948">
        <v>5</v>
      </c>
      <c r="E3948" s="10">
        <v>45443</v>
      </c>
      <c r="F3948" s="6" t="s">
        <v>0</v>
      </c>
      <c r="G3948">
        <v>137000</v>
      </c>
    </row>
    <row r="3949" spans="1:7" x14ac:dyDescent="0.3">
      <c r="A3949" s="6" t="s">
        <v>122</v>
      </c>
      <c r="B3949" s="6" t="s">
        <v>104</v>
      </c>
      <c r="C3949">
        <v>2024</v>
      </c>
      <c r="D3949">
        <v>5</v>
      </c>
      <c r="E3949" s="10">
        <v>45443</v>
      </c>
      <c r="F3949" s="6" t="s">
        <v>1</v>
      </c>
      <c r="G3949">
        <v>1769760</v>
      </c>
    </row>
    <row r="3950" spans="1:7" x14ac:dyDescent="0.3">
      <c r="A3950" s="6" t="s">
        <v>122</v>
      </c>
      <c r="B3950" s="6" t="s">
        <v>104</v>
      </c>
      <c r="C3950">
        <v>2024</v>
      </c>
      <c r="D3950">
        <v>5</v>
      </c>
      <c r="E3950" s="10">
        <v>45443</v>
      </c>
      <c r="F3950" s="6" t="s">
        <v>2</v>
      </c>
      <c r="G3950">
        <v>1000000</v>
      </c>
    </row>
    <row r="3951" spans="1:7" x14ac:dyDescent="0.3">
      <c r="A3951" s="6" t="s">
        <v>122</v>
      </c>
      <c r="B3951" s="6" t="s">
        <v>104</v>
      </c>
      <c r="C3951">
        <v>2024</v>
      </c>
      <c r="D3951">
        <v>5</v>
      </c>
      <c r="E3951" s="10">
        <v>45443</v>
      </c>
      <c r="F3951" s="6" t="s">
        <v>3</v>
      </c>
      <c r="G3951">
        <v>1700000</v>
      </c>
    </row>
    <row r="3952" spans="1:7" x14ac:dyDescent="0.3">
      <c r="A3952" s="6" t="s">
        <v>122</v>
      </c>
      <c r="B3952" s="6" t="s">
        <v>104</v>
      </c>
      <c r="C3952">
        <v>2024</v>
      </c>
      <c r="D3952">
        <v>5</v>
      </c>
      <c r="E3952" s="10">
        <v>45443</v>
      </c>
      <c r="F3952" s="6" t="s">
        <v>4</v>
      </c>
      <c r="G3952">
        <v>1255392</v>
      </c>
    </row>
    <row r="3953" spans="1:7" x14ac:dyDescent="0.3">
      <c r="A3953" s="6" t="s">
        <v>123</v>
      </c>
      <c r="B3953" s="6" t="s">
        <v>104</v>
      </c>
      <c r="C3953">
        <v>2024</v>
      </c>
      <c r="D3953">
        <v>5</v>
      </c>
      <c r="E3953" s="10">
        <v>45443</v>
      </c>
      <c r="F3953" s="6" t="s">
        <v>0</v>
      </c>
      <c r="G3953">
        <v>146000</v>
      </c>
    </row>
    <row r="3954" spans="1:7" x14ac:dyDescent="0.3">
      <c r="A3954" s="6" t="s">
        <v>123</v>
      </c>
      <c r="B3954" s="6" t="s">
        <v>104</v>
      </c>
      <c r="C3954">
        <v>2024</v>
      </c>
      <c r="D3954">
        <v>5</v>
      </c>
      <c r="E3954" s="10">
        <v>45443</v>
      </c>
      <c r="F3954" s="6" t="s">
        <v>1</v>
      </c>
      <c r="G3954">
        <v>1898983</v>
      </c>
    </row>
    <row r="3955" spans="1:7" x14ac:dyDescent="0.3">
      <c r="A3955" s="6" t="s">
        <v>123</v>
      </c>
      <c r="B3955" s="6" t="s">
        <v>104</v>
      </c>
      <c r="C3955">
        <v>2024</v>
      </c>
      <c r="D3955">
        <v>5</v>
      </c>
      <c r="E3955" s="10">
        <v>45443</v>
      </c>
      <c r="F3955" s="6" t="s">
        <v>2</v>
      </c>
      <c r="G3955">
        <v>2100000</v>
      </c>
    </row>
    <row r="3956" spans="1:7" x14ac:dyDescent="0.3">
      <c r="A3956" s="6" t="s">
        <v>123</v>
      </c>
      <c r="B3956" s="6" t="s">
        <v>104</v>
      </c>
      <c r="C3956">
        <v>2024</v>
      </c>
      <c r="D3956">
        <v>5</v>
      </c>
      <c r="E3956" s="10">
        <v>45443</v>
      </c>
      <c r="F3956" s="6" t="s">
        <v>3</v>
      </c>
      <c r="G3956">
        <v>1500000</v>
      </c>
    </row>
    <row r="3957" spans="1:7" x14ac:dyDescent="0.3">
      <c r="A3957" s="6" t="s">
        <v>123</v>
      </c>
      <c r="B3957" s="6" t="s">
        <v>104</v>
      </c>
      <c r="C3957">
        <v>2024</v>
      </c>
      <c r="D3957">
        <v>5</v>
      </c>
      <c r="E3957" s="10">
        <v>45443</v>
      </c>
      <c r="F3957" s="6" t="s">
        <v>4</v>
      </c>
      <c r="G3957">
        <v>1297973</v>
      </c>
    </row>
    <row r="3958" spans="1:7" x14ac:dyDescent="0.3">
      <c r="A3958" s="6" t="s">
        <v>124</v>
      </c>
      <c r="B3958" s="6" t="s">
        <v>104</v>
      </c>
      <c r="C3958">
        <v>2024</v>
      </c>
      <c r="D3958">
        <v>5</v>
      </c>
      <c r="E3958" s="10">
        <v>45443</v>
      </c>
      <c r="F3958" s="6" t="s">
        <v>0</v>
      </c>
      <c r="G3958">
        <v>285000</v>
      </c>
    </row>
    <row r="3959" spans="1:7" x14ac:dyDescent="0.3">
      <c r="A3959" s="6" t="s">
        <v>124</v>
      </c>
      <c r="B3959" s="6" t="s">
        <v>104</v>
      </c>
      <c r="C3959">
        <v>2024</v>
      </c>
      <c r="D3959">
        <v>5</v>
      </c>
      <c r="E3959" s="10">
        <v>45443</v>
      </c>
      <c r="F3959" s="6" t="s">
        <v>1</v>
      </c>
      <c r="G3959">
        <v>1449690</v>
      </c>
    </row>
    <row r="3960" spans="1:7" x14ac:dyDescent="0.3">
      <c r="A3960" s="6" t="s">
        <v>124</v>
      </c>
      <c r="B3960" s="6" t="s">
        <v>104</v>
      </c>
      <c r="C3960">
        <v>2024</v>
      </c>
      <c r="D3960">
        <v>5</v>
      </c>
      <c r="E3960" s="10">
        <v>45443</v>
      </c>
      <c r="F3960" s="6" t="s">
        <v>2</v>
      </c>
      <c r="G3960">
        <v>2000000</v>
      </c>
    </row>
    <row r="3961" spans="1:7" x14ac:dyDescent="0.3">
      <c r="A3961" s="6" t="s">
        <v>124</v>
      </c>
      <c r="B3961" s="6" t="s">
        <v>104</v>
      </c>
      <c r="C3961">
        <v>2024</v>
      </c>
      <c r="D3961">
        <v>5</v>
      </c>
      <c r="E3961" s="10">
        <v>45443</v>
      </c>
      <c r="F3961" s="6" t="s">
        <v>3</v>
      </c>
      <c r="G3961">
        <v>1200000</v>
      </c>
    </row>
    <row r="3962" spans="1:7" x14ac:dyDescent="0.3">
      <c r="A3962" s="6" t="s">
        <v>124</v>
      </c>
      <c r="B3962" s="6" t="s">
        <v>104</v>
      </c>
      <c r="C3962">
        <v>2024</v>
      </c>
      <c r="D3962">
        <v>5</v>
      </c>
      <c r="E3962" s="10">
        <v>45443</v>
      </c>
      <c r="F3962" s="6" t="s">
        <v>4</v>
      </c>
      <c r="G3962">
        <v>1578666</v>
      </c>
    </row>
    <row r="3963" spans="1:7" x14ac:dyDescent="0.3">
      <c r="A3963" s="6" t="s">
        <v>125</v>
      </c>
      <c r="B3963" s="6" t="s">
        <v>104</v>
      </c>
      <c r="C3963">
        <v>2024</v>
      </c>
      <c r="D3963">
        <v>5</v>
      </c>
      <c r="E3963" s="10">
        <v>45443</v>
      </c>
      <c r="F3963" s="6" t="s">
        <v>0</v>
      </c>
      <c r="G3963">
        <v>248000</v>
      </c>
    </row>
    <row r="3964" spans="1:7" x14ac:dyDescent="0.3">
      <c r="A3964" s="6" t="s">
        <v>125</v>
      </c>
      <c r="B3964" s="6" t="s">
        <v>104</v>
      </c>
      <c r="C3964">
        <v>2024</v>
      </c>
      <c r="D3964">
        <v>5</v>
      </c>
      <c r="E3964" s="10">
        <v>45443</v>
      </c>
      <c r="F3964" s="6" t="s">
        <v>1</v>
      </c>
      <c r="G3964">
        <v>5005566</v>
      </c>
    </row>
    <row r="3965" spans="1:7" x14ac:dyDescent="0.3">
      <c r="A3965" s="6" t="s">
        <v>125</v>
      </c>
      <c r="B3965" s="6" t="s">
        <v>104</v>
      </c>
      <c r="C3965">
        <v>2024</v>
      </c>
      <c r="D3965">
        <v>5</v>
      </c>
      <c r="E3965" s="10">
        <v>45443</v>
      </c>
      <c r="F3965" s="6" t="s">
        <v>2</v>
      </c>
      <c r="G3965">
        <v>6300000</v>
      </c>
    </row>
    <row r="3966" spans="1:7" x14ac:dyDescent="0.3">
      <c r="A3966" s="6" t="s">
        <v>125</v>
      </c>
      <c r="B3966" s="6" t="s">
        <v>104</v>
      </c>
      <c r="C3966">
        <v>2024</v>
      </c>
      <c r="D3966">
        <v>5</v>
      </c>
      <c r="E3966" s="10">
        <v>45443</v>
      </c>
      <c r="F3966" s="6" t="s">
        <v>3</v>
      </c>
      <c r="G3966">
        <v>1300000</v>
      </c>
    </row>
    <row r="3967" spans="1:7" x14ac:dyDescent="0.3">
      <c r="A3967" s="6" t="s">
        <v>125</v>
      </c>
      <c r="B3967" s="6" t="s">
        <v>104</v>
      </c>
      <c r="C3967">
        <v>2024</v>
      </c>
      <c r="D3967">
        <v>5</v>
      </c>
      <c r="E3967" s="10">
        <v>45443</v>
      </c>
      <c r="F3967" s="6" t="s">
        <v>4</v>
      </c>
      <c r="G3967">
        <v>4671648</v>
      </c>
    </row>
    <row r="3968" spans="1:7" x14ac:dyDescent="0.3">
      <c r="A3968" s="6" t="s">
        <v>126</v>
      </c>
      <c r="B3968" s="6" t="s">
        <v>104</v>
      </c>
      <c r="C3968">
        <v>2024</v>
      </c>
      <c r="D3968">
        <v>5</v>
      </c>
      <c r="E3968" s="10">
        <v>45443</v>
      </c>
      <c r="F3968" s="6" t="s">
        <v>0</v>
      </c>
      <c r="G3968">
        <v>127000</v>
      </c>
    </row>
    <row r="3969" spans="1:7" x14ac:dyDescent="0.3">
      <c r="A3969" s="6" t="s">
        <v>126</v>
      </c>
      <c r="B3969" s="6" t="s">
        <v>104</v>
      </c>
      <c r="C3969">
        <v>2024</v>
      </c>
      <c r="D3969">
        <v>5</v>
      </c>
      <c r="E3969" s="10">
        <v>45443</v>
      </c>
      <c r="F3969" s="6" t="s">
        <v>1</v>
      </c>
      <c r="G3969">
        <v>2064082</v>
      </c>
    </row>
    <row r="3970" spans="1:7" x14ac:dyDescent="0.3">
      <c r="A3970" s="6" t="s">
        <v>126</v>
      </c>
      <c r="B3970" s="6" t="s">
        <v>104</v>
      </c>
      <c r="C3970">
        <v>2024</v>
      </c>
      <c r="D3970">
        <v>5</v>
      </c>
      <c r="E3970" s="10">
        <v>45443</v>
      </c>
      <c r="F3970" s="6" t="s">
        <v>2</v>
      </c>
      <c r="G3970">
        <v>3700000</v>
      </c>
    </row>
    <row r="3971" spans="1:7" x14ac:dyDescent="0.3">
      <c r="A3971" s="6" t="s">
        <v>126</v>
      </c>
      <c r="B3971" s="6" t="s">
        <v>104</v>
      </c>
      <c r="C3971">
        <v>2024</v>
      </c>
      <c r="D3971">
        <v>5</v>
      </c>
      <c r="E3971" s="10">
        <v>45443</v>
      </c>
      <c r="F3971" s="6" t="s">
        <v>3</v>
      </c>
      <c r="G3971">
        <v>1100000</v>
      </c>
    </row>
    <row r="3972" spans="1:7" x14ac:dyDescent="0.3">
      <c r="A3972" s="6" t="s">
        <v>126</v>
      </c>
      <c r="B3972" s="6" t="s">
        <v>104</v>
      </c>
      <c r="C3972">
        <v>2024</v>
      </c>
      <c r="D3972">
        <v>5</v>
      </c>
      <c r="E3972" s="10">
        <v>45443</v>
      </c>
      <c r="F3972" s="6" t="s">
        <v>4</v>
      </c>
      <c r="G3972">
        <v>1773105</v>
      </c>
    </row>
    <row r="3973" spans="1:7" x14ac:dyDescent="0.3">
      <c r="A3973" s="6" t="s">
        <v>127</v>
      </c>
      <c r="B3973" s="6" t="s">
        <v>104</v>
      </c>
      <c r="C3973">
        <v>2024</v>
      </c>
      <c r="D3973">
        <v>5</v>
      </c>
      <c r="E3973" s="10">
        <v>45443</v>
      </c>
      <c r="F3973" s="6" t="s">
        <v>0</v>
      </c>
      <c r="G3973">
        <v>215000</v>
      </c>
    </row>
    <row r="3974" spans="1:7" x14ac:dyDescent="0.3">
      <c r="A3974" s="6" t="s">
        <v>127</v>
      </c>
      <c r="B3974" s="6" t="s">
        <v>104</v>
      </c>
      <c r="C3974">
        <v>2024</v>
      </c>
      <c r="D3974">
        <v>5</v>
      </c>
      <c r="E3974" s="10">
        <v>45443</v>
      </c>
      <c r="F3974" s="6" t="s">
        <v>1</v>
      </c>
      <c r="G3974">
        <v>2747482</v>
      </c>
    </row>
    <row r="3975" spans="1:7" x14ac:dyDescent="0.3">
      <c r="A3975" s="6" t="s">
        <v>127</v>
      </c>
      <c r="B3975" s="6" t="s">
        <v>104</v>
      </c>
      <c r="C3975">
        <v>2024</v>
      </c>
      <c r="D3975">
        <v>5</v>
      </c>
      <c r="E3975" s="10">
        <v>45443</v>
      </c>
      <c r="F3975" s="6" t="s">
        <v>2</v>
      </c>
      <c r="G3975">
        <v>3500000</v>
      </c>
    </row>
    <row r="3976" spans="1:7" x14ac:dyDescent="0.3">
      <c r="A3976" s="6" t="s">
        <v>127</v>
      </c>
      <c r="B3976" s="6" t="s">
        <v>104</v>
      </c>
      <c r="C3976">
        <v>2024</v>
      </c>
      <c r="D3976">
        <v>5</v>
      </c>
      <c r="E3976" s="10">
        <v>45443</v>
      </c>
      <c r="F3976" s="6" t="s">
        <v>3</v>
      </c>
      <c r="G3976">
        <v>1300000</v>
      </c>
    </row>
    <row r="3977" spans="1:7" x14ac:dyDescent="0.3">
      <c r="A3977" s="6" t="s">
        <v>127</v>
      </c>
      <c r="B3977" s="6" t="s">
        <v>104</v>
      </c>
      <c r="C3977">
        <v>2024</v>
      </c>
      <c r="D3977">
        <v>5</v>
      </c>
      <c r="E3977" s="10">
        <v>45443</v>
      </c>
      <c r="F3977" s="6" t="s">
        <v>4</v>
      </c>
      <c r="G3977">
        <v>2000886</v>
      </c>
    </row>
    <row r="3978" spans="1:7" x14ac:dyDescent="0.3">
      <c r="A3978" s="6" t="s">
        <v>128</v>
      </c>
      <c r="B3978" s="6" t="s">
        <v>104</v>
      </c>
      <c r="C3978">
        <v>2024</v>
      </c>
      <c r="D3978">
        <v>5</v>
      </c>
      <c r="E3978" s="10">
        <v>45443</v>
      </c>
      <c r="F3978" s="6" t="s">
        <v>0</v>
      </c>
      <c r="G3978">
        <v>136000</v>
      </c>
    </row>
    <row r="3979" spans="1:7" x14ac:dyDescent="0.3">
      <c r="A3979" s="6" t="s">
        <v>128</v>
      </c>
      <c r="B3979" s="6" t="s">
        <v>104</v>
      </c>
      <c r="C3979">
        <v>2024</v>
      </c>
      <c r="D3979">
        <v>5</v>
      </c>
      <c r="E3979" s="10">
        <v>45443</v>
      </c>
      <c r="F3979" s="6" t="s">
        <v>1</v>
      </c>
      <c r="G3979">
        <v>1169966</v>
      </c>
    </row>
    <row r="3980" spans="1:7" x14ac:dyDescent="0.3">
      <c r="A3980" s="6" t="s">
        <v>128</v>
      </c>
      <c r="B3980" s="6" t="s">
        <v>104</v>
      </c>
      <c r="C3980">
        <v>2024</v>
      </c>
      <c r="D3980">
        <v>5</v>
      </c>
      <c r="E3980" s="10">
        <v>45443</v>
      </c>
      <c r="F3980" s="6" t="s">
        <v>2</v>
      </c>
      <c r="G3980">
        <v>1700000</v>
      </c>
    </row>
    <row r="3981" spans="1:7" x14ac:dyDescent="0.3">
      <c r="A3981" s="6" t="s">
        <v>128</v>
      </c>
      <c r="B3981" s="6" t="s">
        <v>104</v>
      </c>
      <c r="C3981">
        <v>2024</v>
      </c>
      <c r="D3981">
        <v>5</v>
      </c>
      <c r="E3981" s="10">
        <v>45443</v>
      </c>
      <c r="F3981" s="6" t="s">
        <v>3</v>
      </c>
      <c r="G3981">
        <v>1000000</v>
      </c>
    </row>
    <row r="3982" spans="1:7" x14ac:dyDescent="0.3">
      <c r="A3982" s="6" t="s">
        <v>128</v>
      </c>
      <c r="B3982" s="6" t="s">
        <v>104</v>
      </c>
      <c r="C3982">
        <v>2024</v>
      </c>
      <c r="D3982">
        <v>5</v>
      </c>
      <c r="E3982" s="10">
        <v>45443</v>
      </c>
      <c r="F3982" s="6" t="s">
        <v>4</v>
      </c>
      <c r="G3982">
        <v>1385143</v>
      </c>
    </row>
    <row r="3983" spans="1:7" x14ac:dyDescent="0.3">
      <c r="A3983" s="6" t="s">
        <v>129</v>
      </c>
      <c r="B3983" s="6" t="s">
        <v>104</v>
      </c>
      <c r="C3983">
        <v>2024</v>
      </c>
      <c r="D3983">
        <v>5</v>
      </c>
      <c r="E3983" s="10">
        <v>45443</v>
      </c>
      <c r="F3983" s="6" t="s">
        <v>0</v>
      </c>
      <c r="G3983">
        <v>537000</v>
      </c>
    </row>
    <row r="3984" spans="1:7" x14ac:dyDescent="0.3">
      <c r="A3984" s="6" t="s">
        <v>129</v>
      </c>
      <c r="B3984" s="6" t="s">
        <v>104</v>
      </c>
      <c r="C3984">
        <v>2024</v>
      </c>
      <c r="D3984">
        <v>5</v>
      </c>
      <c r="E3984" s="10">
        <v>45443</v>
      </c>
      <c r="F3984" s="6" t="s">
        <v>1</v>
      </c>
      <c r="G3984">
        <v>3548145</v>
      </c>
    </row>
    <row r="3985" spans="1:7" x14ac:dyDescent="0.3">
      <c r="A3985" s="6" t="s">
        <v>129</v>
      </c>
      <c r="B3985" s="6" t="s">
        <v>104</v>
      </c>
      <c r="C3985">
        <v>2024</v>
      </c>
      <c r="D3985">
        <v>5</v>
      </c>
      <c r="E3985" s="10">
        <v>45443</v>
      </c>
      <c r="F3985" s="6" t="s">
        <v>2</v>
      </c>
      <c r="G3985">
        <v>3800000</v>
      </c>
    </row>
    <row r="3986" spans="1:7" x14ac:dyDescent="0.3">
      <c r="A3986" s="6" t="s">
        <v>129</v>
      </c>
      <c r="B3986" s="6" t="s">
        <v>104</v>
      </c>
      <c r="C3986">
        <v>2024</v>
      </c>
      <c r="D3986">
        <v>5</v>
      </c>
      <c r="E3986" s="10">
        <v>45443</v>
      </c>
      <c r="F3986" s="6" t="s">
        <v>3</v>
      </c>
      <c r="G3986">
        <v>3100000</v>
      </c>
    </row>
    <row r="3987" spans="1:7" x14ac:dyDescent="0.3">
      <c r="A3987" s="6" t="s">
        <v>129</v>
      </c>
      <c r="B3987" s="6" t="s">
        <v>104</v>
      </c>
      <c r="C3987">
        <v>2024</v>
      </c>
      <c r="D3987">
        <v>5</v>
      </c>
      <c r="E3987" s="10">
        <v>45443</v>
      </c>
      <c r="F3987" s="6" t="s">
        <v>4</v>
      </c>
      <c r="G3987">
        <v>3886922</v>
      </c>
    </row>
    <row r="3988" spans="1:7" x14ac:dyDescent="0.3">
      <c r="A3988" s="6" t="s">
        <v>130</v>
      </c>
      <c r="B3988" s="6" t="s">
        <v>104</v>
      </c>
      <c r="C3988">
        <v>2024</v>
      </c>
      <c r="D3988">
        <v>5</v>
      </c>
      <c r="E3988" s="10">
        <v>45443</v>
      </c>
      <c r="F3988" s="6" t="s">
        <v>0</v>
      </c>
      <c r="G3988">
        <v>256000</v>
      </c>
    </row>
    <row r="3989" spans="1:7" x14ac:dyDescent="0.3">
      <c r="A3989" s="6" t="s">
        <v>130</v>
      </c>
      <c r="B3989" s="6" t="s">
        <v>104</v>
      </c>
      <c r="C3989">
        <v>2024</v>
      </c>
      <c r="D3989">
        <v>5</v>
      </c>
      <c r="E3989" s="10">
        <v>45443</v>
      </c>
      <c r="F3989" s="6" t="s">
        <v>1</v>
      </c>
      <c r="G3989">
        <v>3663154</v>
      </c>
    </row>
    <row r="3990" spans="1:7" x14ac:dyDescent="0.3">
      <c r="A3990" s="6" t="s">
        <v>130</v>
      </c>
      <c r="B3990" s="6" t="s">
        <v>104</v>
      </c>
      <c r="C3990">
        <v>2024</v>
      </c>
      <c r="D3990">
        <v>5</v>
      </c>
      <c r="E3990" s="10">
        <v>45443</v>
      </c>
      <c r="F3990" s="6" t="s">
        <v>2</v>
      </c>
      <c r="G3990">
        <v>5900000</v>
      </c>
    </row>
    <row r="3991" spans="1:7" x14ac:dyDescent="0.3">
      <c r="A3991" s="6" t="s">
        <v>130</v>
      </c>
      <c r="B3991" s="6" t="s">
        <v>104</v>
      </c>
      <c r="C3991">
        <v>2024</v>
      </c>
      <c r="D3991">
        <v>5</v>
      </c>
      <c r="E3991" s="10">
        <v>45443</v>
      </c>
      <c r="F3991" s="6" t="s">
        <v>3</v>
      </c>
      <c r="G3991">
        <v>2000000</v>
      </c>
    </row>
    <row r="3992" spans="1:7" x14ac:dyDescent="0.3">
      <c r="A3992" s="6" t="s">
        <v>130</v>
      </c>
      <c r="B3992" s="6" t="s">
        <v>104</v>
      </c>
      <c r="C3992">
        <v>2024</v>
      </c>
      <c r="D3992">
        <v>5</v>
      </c>
      <c r="E3992" s="10">
        <v>45443</v>
      </c>
      <c r="F3992" s="6" t="s">
        <v>4</v>
      </c>
      <c r="G3992">
        <v>3759947</v>
      </c>
    </row>
    <row r="3993" spans="1:7" x14ac:dyDescent="0.3">
      <c r="A3993" s="6" t="s">
        <v>131</v>
      </c>
      <c r="B3993" s="6" t="s">
        <v>104</v>
      </c>
      <c r="C3993">
        <v>2024</v>
      </c>
      <c r="D3993">
        <v>5</v>
      </c>
      <c r="E3993" s="10">
        <v>45443</v>
      </c>
      <c r="F3993" s="6" t="s">
        <v>0</v>
      </c>
      <c r="G3993">
        <v>365000</v>
      </c>
    </row>
    <row r="3994" spans="1:7" x14ac:dyDescent="0.3">
      <c r="A3994" s="6" t="s">
        <v>131</v>
      </c>
      <c r="B3994" s="6" t="s">
        <v>104</v>
      </c>
      <c r="C3994">
        <v>2024</v>
      </c>
      <c r="D3994">
        <v>5</v>
      </c>
      <c r="E3994" s="10">
        <v>45443</v>
      </c>
      <c r="F3994" s="6" t="s">
        <v>1</v>
      </c>
      <c r="G3994">
        <v>3786482</v>
      </c>
    </row>
    <row r="3995" spans="1:7" x14ac:dyDescent="0.3">
      <c r="A3995" s="6" t="s">
        <v>131</v>
      </c>
      <c r="B3995" s="6" t="s">
        <v>104</v>
      </c>
      <c r="C3995">
        <v>2024</v>
      </c>
      <c r="D3995">
        <v>5</v>
      </c>
      <c r="E3995" s="10">
        <v>45443</v>
      </c>
      <c r="F3995" s="6" t="s">
        <v>2</v>
      </c>
      <c r="G3995">
        <v>4000000</v>
      </c>
    </row>
    <row r="3996" spans="1:7" x14ac:dyDescent="0.3">
      <c r="A3996" s="6" t="s">
        <v>131</v>
      </c>
      <c r="B3996" s="6" t="s">
        <v>104</v>
      </c>
      <c r="C3996">
        <v>2024</v>
      </c>
      <c r="D3996">
        <v>5</v>
      </c>
      <c r="E3996" s="10">
        <v>45443</v>
      </c>
      <c r="F3996" s="6" t="s">
        <v>3</v>
      </c>
      <c r="G3996">
        <v>2000000</v>
      </c>
    </row>
    <row r="3997" spans="1:7" x14ac:dyDescent="0.3">
      <c r="A3997" s="6" t="s">
        <v>131</v>
      </c>
      <c r="B3997" s="6" t="s">
        <v>104</v>
      </c>
      <c r="C3997">
        <v>2024</v>
      </c>
      <c r="D3997">
        <v>5</v>
      </c>
      <c r="E3997" s="10">
        <v>45443</v>
      </c>
      <c r="F3997" s="6" t="s">
        <v>4</v>
      </c>
      <c r="G3997">
        <v>2469425</v>
      </c>
    </row>
    <row r="3998" spans="1:7" x14ac:dyDescent="0.3">
      <c r="A3998" s="6" t="s">
        <v>132</v>
      </c>
      <c r="B3998" s="6" t="s">
        <v>104</v>
      </c>
      <c r="C3998">
        <v>2024</v>
      </c>
      <c r="D3998">
        <v>5</v>
      </c>
      <c r="E3998" s="10">
        <v>45443</v>
      </c>
      <c r="F3998" s="6" t="s">
        <v>0</v>
      </c>
      <c r="G3998">
        <v>255000</v>
      </c>
    </row>
    <row r="3999" spans="1:7" x14ac:dyDescent="0.3">
      <c r="A3999" s="6" t="s">
        <v>132</v>
      </c>
      <c r="B3999" s="6" t="s">
        <v>104</v>
      </c>
      <c r="C3999">
        <v>2024</v>
      </c>
      <c r="D3999">
        <v>5</v>
      </c>
      <c r="E3999" s="10">
        <v>45443</v>
      </c>
      <c r="F3999" s="6" t="s">
        <v>1</v>
      </c>
      <c r="G3999">
        <v>3314667</v>
      </c>
    </row>
    <row r="4000" spans="1:7" x14ac:dyDescent="0.3">
      <c r="A4000" s="6" t="s">
        <v>132</v>
      </c>
      <c r="B4000" s="6" t="s">
        <v>104</v>
      </c>
      <c r="C4000">
        <v>2024</v>
      </c>
      <c r="D4000">
        <v>5</v>
      </c>
      <c r="E4000" s="10">
        <v>45443</v>
      </c>
      <c r="F4000" s="6" t="s">
        <v>2</v>
      </c>
      <c r="G4000">
        <v>3500000</v>
      </c>
    </row>
    <row r="4001" spans="1:7" x14ac:dyDescent="0.3">
      <c r="A4001" s="6" t="s">
        <v>132</v>
      </c>
      <c r="B4001" s="6" t="s">
        <v>104</v>
      </c>
      <c r="C4001">
        <v>2024</v>
      </c>
      <c r="D4001">
        <v>5</v>
      </c>
      <c r="E4001" s="10">
        <v>45443</v>
      </c>
      <c r="F4001" s="6" t="s">
        <v>3</v>
      </c>
      <c r="G4001">
        <v>1200000</v>
      </c>
    </row>
    <row r="4002" spans="1:7" x14ac:dyDescent="0.3">
      <c r="A4002" s="6" t="s">
        <v>132</v>
      </c>
      <c r="B4002" s="6" t="s">
        <v>104</v>
      </c>
      <c r="C4002">
        <v>2024</v>
      </c>
      <c r="D4002">
        <v>5</v>
      </c>
      <c r="E4002" s="10">
        <v>45443</v>
      </c>
      <c r="F4002" s="6" t="s">
        <v>4</v>
      </c>
      <c r="G4002">
        <v>2561959</v>
      </c>
    </row>
    <row r="4003" spans="1:7" x14ac:dyDescent="0.3">
      <c r="A4003" s="6" t="s">
        <v>133</v>
      </c>
      <c r="B4003" s="6" t="s">
        <v>104</v>
      </c>
      <c r="C4003">
        <v>2024</v>
      </c>
      <c r="D4003">
        <v>5</v>
      </c>
      <c r="E4003" s="10">
        <v>45443</v>
      </c>
      <c r="F4003" s="6" t="s">
        <v>0</v>
      </c>
      <c r="G4003">
        <v>209000</v>
      </c>
    </row>
    <row r="4004" spans="1:7" x14ac:dyDescent="0.3">
      <c r="A4004" s="6" t="s">
        <v>133</v>
      </c>
      <c r="B4004" s="6" t="s">
        <v>104</v>
      </c>
      <c r="C4004">
        <v>2024</v>
      </c>
      <c r="D4004">
        <v>5</v>
      </c>
      <c r="E4004" s="10">
        <v>45443</v>
      </c>
      <c r="F4004" s="6" t="s">
        <v>1</v>
      </c>
      <c r="G4004">
        <v>1472425</v>
      </c>
    </row>
    <row r="4005" spans="1:7" x14ac:dyDescent="0.3">
      <c r="A4005" s="6" t="s">
        <v>133</v>
      </c>
      <c r="B4005" s="6" t="s">
        <v>104</v>
      </c>
      <c r="C4005">
        <v>2024</v>
      </c>
      <c r="D4005">
        <v>5</v>
      </c>
      <c r="E4005" s="10">
        <v>45443</v>
      </c>
      <c r="F4005" s="6" t="s">
        <v>2</v>
      </c>
      <c r="G4005">
        <v>1200000</v>
      </c>
    </row>
    <row r="4006" spans="1:7" x14ac:dyDescent="0.3">
      <c r="A4006" s="6" t="s">
        <v>133</v>
      </c>
      <c r="B4006" s="6" t="s">
        <v>104</v>
      </c>
      <c r="C4006">
        <v>2024</v>
      </c>
      <c r="D4006">
        <v>5</v>
      </c>
      <c r="E4006" s="10">
        <v>45443</v>
      </c>
      <c r="F4006" s="6" t="s">
        <v>3</v>
      </c>
      <c r="G4006">
        <v>1300000</v>
      </c>
    </row>
    <row r="4007" spans="1:7" x14ac:dyDescent="0.3">
      <c r="A4007" s="6" t="s">
        <v>133</v>
      </c>
      <c r="B4007" s="6" t="s">
        <v>104</v>
      </c>
      <c r="C4007">
        <v>2024</v>
      </c>
      <c r="D4007">
        <v>5</v>
      </c>
      <c r="E4007" s="10">
        <v>45443</v>
      </c>
      <c r="F4007" s="6" t="s">
        <v>4</v>
      </c>
      <c r="G4007">
        <v>1322862</v>
      </c>
    </row>
    <row r="4008" spans="1:7" x14ac:dyDescent="0.3">
      <c r="A4008" s="6" t="s">
        <v>134</v>
      </c>
      <c r="B4008" s="6" t="s">
        <v>104</v>
      </c>
      <c r="C4008">
        <v>2024</v>
      </c>
      <c r="D4008">
        <v>5</v>
      </c>
      <c r="E4008" s="10">
        <v>45443</v>
      </c>
      <c r="F4008" s="6" t="s">
        <v>0</v>
      </c>
      <c r="G4008">
        <v>65700</v>
      </c>
    </row>
    <row r="4009" spans="1:7" x14ac:dyDescent="0.3">
      <c r="A4009" s="6" t="s">
        <v>134</v>
      </c>
      <c r="B4009" s="6" t="s">
        <v>104</v>
      </c>
      <c r="C4009">
        <v>2024</v>
      </c>
      <c r="D4009">
        <v>5</v>
      </c>
      <c r="E4009" s="10">
        <v>45443</v>
      </c>
      <c r="F4009" s="6" t="s">
        <v>1</v>
      </c>
      <c r="G4009">
        <v>952267</v>
      </c>
    </row>
    <row r="4010" spans="1:7" x14ac:dyDescent="0.3">
      <c r="A4010" s="6" t="s">
        <v>134</v>
      </c>
      <c r="B4010" s="6" t="s">
        <v>104</v>
      </c>
      <c r="C4010">
        <v>2024</v>
      </c>
      <c r="D4010">
        <v>5</v>
      </c>
      <c r="E4010" s="10">
        <v>45443</v>
      </c>
      <c r="F4010" s="6" t="s">
        <v>2</v>
      </c>
      <c r="G4010">
        <v>1000000</v>
      </c>
    </row>
    <row r="4011" spans="1:7" x14ac:dyDescent="0.3">
      <c r="A4011" s="6" t="s">
        <v>134</v>
      </c>
      <c r="B4011" s="6" t="s">
        <v>104</v>
      </c>
      <c r="C4011">
        <v>2024</v>
      </c>
      <c r="D4011">
        <v>5</v>
      </c>
      <c r="E4011" s="10">
        <v>45443</v>
      </c>
      <c r="F4011" s="6" t="s">
        <v>3</v>
      </c>
      <c r="G4011">
        <v>1300000</v>
      </c>
    </row>
    <row r="4012" spans="1:7" x14ac:dyDescent="0.3">
      <c r="A4012" s="6" t="s">
        <v>134</v>
      </c>
      <c r="B4012" s="6" t="s">
        <v>104</v>
      </c>
      <c r="C4012">
        <v>2024</v>
      </c>
      <c r="D4012">
        <v>5</v>
      </c>
      <c r="E4012" s="10">
        <v>45443</v>
      </c>
      <c r="F4012" s="6" t="s">
        <v>4</v>
      </c>
      <c r="G4012">
        <v>1072366</v>
      </c>
    </row>
    <row r="4013" spans="1:7" x14ac:dyDescent="0.3">
      <c r="A4013" s="6" t="s">
        <v>135</v>
      </c>
      <c r="B4013" s="6" t="s">
        <v>104</v>
      </c>
      <c r="C4013">
        <v>2024</v>
      </c>
      <c r="D4013">
        <v>5</v>
      </c>
      <c r="E4013" s="10">
        <v>45443</v>
      </c>
      <c r="F4013" s="6" t="s">
        <v>0</v>
      </c>
      <c r="G4013">
        <v>262000</v>
      </c>
    </row>
    <row r="4014" spans="1:7" x14ac:dyDescent="0.3">
      <c r="A4014" s="6" t="s">
        <v>135</v>
      </c>
      <c r="B4014" s="6" t="s">
        <v>104</v>
      </c>
      <c r="C4014">
        <v>2024</v>
      </c>
      <c r="D4014">
        <v>5</v>
      </c>
      <c r="E4014" s="10">
        <v>45443</v>
      </c>
      <c r="F4014" s="6" t="s">
        <v>1</v>
      </c>
      <c r="G4014">
        <v>1116319</v>
      </c>
    </row>
    <row r="4015" spans="1:7" x14ac:dyDescent="0.3">
      <c r="A4015" s="6" t="s">
        <v>135</v>
      </c>
      <c r="B4015" s="6" t="s">
        <v>104</v>
      </c>
      <c r="C4015">
        <v>2024</v>
      </c>
      <c r="D4015">
        <v>5</v>
      </c>
      <c r="E4015" s="10">
        <v>45443</v>
      </c>
      <c r="F4015" s="6" t="s">
        <v>2</v>
      </c>
      <c r="G4015">
        <v>1700000</v>
      </c>
    </row>
    <row r="4016" spans="1:7" x14ac:dyDescent="0.3">
      <c r="A4016" s="6" t="s">
        <v>135</v>
      </c>
      <c r="B4016" s="6" t="s">
        <v>104</v>
      </c>
      <c r="C4016">
        <v>2024</v>
      </c>
      <c r="D4016">
        <v>5</v>
      </c>
      <c r="E4016" s="10">
        <v>45443</v>
      </c>
      <c r="F4016" s="6" t="s">
        <v>3</v>
      </c>
      <c r="G4016">
        <v>827600</v>
      </c>
    </row>
    <row r="4017" spans="1:7" x14ac:dyDescent="0.3">
      <c r="A4017" s="6" t="s">
        <v>135</v>
      </c>
      <c r="B4017" s="6" t="s">
        <v>104</v>
      </c>
      <c r="C4017">
        <v>2024</v>
      </c>
      <c r="D4017">
        <v>5</v>
      </c>
      <c r="E4017" s="10">
        <v>45443</v>
      </c>
      <c r="F4017" s="6" t="s">
        <v>4</v>
      </c>
      <c r="G4017">
        <v>1425143</v>
      </c>
    </row>
    <row r="4018" spans="1:7" x14ac:dyDescent="0.3">
      <c r="A4018" s="6" t="s">
        <v>70</v>
      </c>
      <c r="B4018" s="6" t="s">
        <v>71</v>
      </c>
      <c r="C4018">
        <v>2024</v>
      </c>
      <c r="D4018">
        <v>5</v>
      </c>
      <c r="E4018" s="10">
        <v>45443</v>
      </c>
      <c r="F4018" s="6" t="s">
        <v>0</v>
      </c>
      <c r="G4018">
        <v>23500</v>
      </c>
    </row>
    <row r="4019" spans="1:7" x14ac:dyDescent="0.3">
      <c r="A4019" s="6" t="s">
        <v>70</v>
      </c>
      <c r="B4019" s="6" t="s">
        <v>71</v>
      </c>
      <c r="C4019">
        <v>2024</v>
      </c>
      <c r="D4019">
        <v>5</v>
      </c>
      <c r="E4019" s="10">
        <v>45443</v>
      </c>
      <c r="F4019" s="6" t="s">
        <v>1</v>
      </c>
      <c r="G4019">
        <v>489113</v>
      </c>
    </row>
    <row r="4020" spans="1:7" x14ac:dyDescent="0.3">
      <c r="A4020" s="6" t="s">
        <v>70</v>
      </c>
      <c r="B4020" s="6" t="s">
        <v>71</v>
      </c>
      <c r="C4020">
        <v>2024</v>
      </c>
      <c r="D4020">
        <v>5</v>
      </c>
      <c r="E4020" s="10">
        <v>45443</v>
      </c>
      <c r="F4020" s="6" t="s">
        <v>2</v>
      </c>
      <c r="G4020">
        <v>402000</v>
      </c>
    </row>
    <row r="4021" spans="1:7" x14ac:dyDescent="0.3">
      <c r="A4021" s="6" t="s">
        <v>70</v>
      </c>
      <c r="B4021" s="6" t="s">
        <v>71</v>
      </c>
      <c r="C4021">
        <v>2024</v>
      </c>
      <c r="D4021">
        <v>5</v>
      </c>
      <c r="E4021" s="10">
        <v>45443</v>
      </c>
      <c r="F4021" s="6" t="s">
        <v>3</v>
      </c>
      <c r="G4021">
        <v>177700</v>
      </c>
    </row>
    <row r="4022" spans="1:7" x14ac:dyDescent="0.3">
      <c r="A4022" s="6" t="s">
        <v>70</v>
      </c>
      <c r="B4022" s="6" t="s">
        <v>71</v>
      </c>
      <c r="C4022">
        <v>2024</v>
      </c>
      <c r="D4022">
        <v>5</v>
      </c>
      <c r="E4022" s="10">
        <v>45443</v>
      </c>
      <c r="F4022" s="6" t="s">
        <v>4</v>
      </c>
      <c r="G4022">
        <v>620725</v>
      </c>
    </row>
    <row r="4023" spans="1:7" x14ac:dyDescent="0.3">
      <c r="A4023" s="6" t="s">
        <v>72</v>
      </c>
      <c r="B4023" s="6" t="s">
        <v>71</v>
      </c>
      <c r="C4023">
        <v>2024</v>
      </c>
      <c r="D4023">
        <v>5</v>
      </c>
      <c r="E4023" s="10">
        <v>45443</v>
      </c>
      <c r="F4023" s="6" t="s">
        <v>0</v>
      </c>
      <c r="G4023">
        <v>17200</v>
      </c>
    </row>
    <row r="4024" spans="1:7" x14ac:dyDescent="0.3">
      <c r="A4024" s="6" t="s">
        <v>72</v>
      </c>
      <c r="B4024" s="6" t="s">
        <v>71</v>
      </c>
      <c r="C4024">
        <v>2024</v>
      </c>
      <c r="D4024">
        <v>5</v>
      </c>
      <c r="E4024" s="10">
        <v>45443</v>
      </c>
      <c r="F4024" s="6" t="s">
        <v>1</v>
      </c>
      <c r="G4024">
        <v>365289</v>
      </c>
    </row>
    <row r="4025" spans="1:7" x14ac:dyDescent="0.3">
      <c r="A4025" s="6" t="s">
        <v>72</v>
      </c>
      <c r="B4025" s="6" t="s">
        <v>71</v>
      </c>
      <c r="C4025">
        <v>2024</v>
      </c>
      <c r="D4025">
        <v>5</v>
      </c>
      <c r="E4025" s="10">
        <v>45443</v>
      </c>
      <c r="F4025" s="6" t="s">
        <v>2</v>
      </c>
      <c r="G4025">
        <v>302000</v>
      </c>
    </row>
    <row r="4026" spans="1:7" x14ac:dyDescent="0.3">
      <c r="A4026" s="6" t="s">
        <v>72</v>
      </c>
      <c r="B4026" s="6" t="s">
        <v>71</v>
      </c>
      <c r="C4026">
        <v>2024</v>
      </c>
      <c r="D4026">
        <v>5</v>
      </c>
      <c r="E4026" s="10">
        <v>45443</v>
      </c>
      <c r="F4026" s="6" t="s">
        <v>3</v>
      </c>
      <c r="G4026">
        <v>161200</v>
      </c>
    </row>
    <row r="4027" spans="1:7" x14ac:dyDescent="0.3">
      <c r="A4027" s="6" t="s">
        <v>72</v>
      </c>
      <c r="B4027" s="6" t="s">
        <v>71</v>
      </c>
      <c r="C4027">
        <v>2024</v>
      </c>
      <c r="D4027">
        <v>5</v>
      </c>
      <c r="E4027" s="10">
        <v>45443</v>
      </c>
      <c r="F4027" s="6" t="s">
        <v>4</v>
      </c>
      <c r="G4027">
        <v>416294</v>
      </c>
    </row>
    <row r="4028" spans="1:7" x14ac:dyDescent="0.3">
      <c r="A4028" s="6" t="s">
        <v>73</v>
      </c>
      <c r="B4028" s="6" t="s">
        <v>71</v>
      </c>
      <c r="C4028">
        <v>2024</v>
      </c>
      <c r="D4028">
        <v>5</v>
      </c>
      <c r="E4028" s="10">
        <v>45443</v>
      </c>
      <c r="F4028" s="6" t="s">
        <v>0</v>
      </c>
      <c r="G4028">
        <v>42300</v>
      </c>
    </row>
    <row r="4029" spans="1:7" x14ac:dyDescent="0.3">
      <c r="A4029" s="6" t="s">
        <v>73</v>
      </c>
      <c r="B4029" s="6" t="s">
        <v>71</v>
      </c>
      <c r="C4029">
        <v>2024</v>
      </c>
      <c r="D4029">
        <v>5</v>
      </c>
      <c r="E4029" s="10">
        <v>45443</v>
      </c>
      <c r="F4029" s="6" t="s">
        <v>1</v>
      </c>
      <c r="G4029">
        <v>1738740</v>
      </c>
    </row>
    <row r="4030" spans="1:7" x14ac:dyDescent="0.3">
      <c r="A4030" s="6" t="s">
        <v>73</v>
      </c>
      <c r="B4030" s="6" t="s">
        <v>71</v>
      </c>
      <c r="C4030">
        <v>2024</v>
      </c>
      <c r="D4030">
        <v>5</v>
      </c>
      <c r="E4030" s="10">
        <v>45443</v>
      </c>
      <c r="F4030" s="6" t="s">
        <v>2</v>
      </c>
      <c r="G4030">
        <v>2100000</v>
      </c>
    </row>
    <row r="4031" spans="1:7" x14ac:dyDescent="0.3">
      <c r="A4031" s="6" t="s">
        <v>73</v>
      </c>
      <c r="B4031" s="6" t="s">
        <v>71</v>
      </c>
      <c r="C4031">
        <v>2024</v>
      </c>
      <c r="D4031">
        <v>5</v>
      </c>
      <c r="E4031" s="10">
        <v>45443</v>
      </c>
      <c r="F4031" s="6" t="s">
        <v>3</v>
      </c>
      <c r="G4031">
        <v>470100</v>
      </c>
    </row>
    <row r="4032" spans="1:7" x14ac:dyDescent="0.3">
      <c r="A4032" s="6" t="s">
        <v>73</v>
      </c>
      <c r="B4032" s="6" t="s">
        <v>71</v>
      </c>
      <c r="C4032">
        <v>2024</v>
      </c>
      <c r="D4032">
        <v>5</v>
      </c>
      <c r="E4032" s="10">
        <v>45443</v>
      </c>
      <c r="F4032" s="6" t="s">
        <v>4</v>
      </c>
      <c r="G4032">
        <v>1658576</v>
      </c>
    </row>
    <row r="4033" spans="1:7" x14ac:dyDescent="0.3">
      <c r="A4033" s="6" t="s">
        <v>74</v>
      </c>
      <c r="B4033" s="6" t="s">
        <v>71</v>
      </c>
      <c r="C4033">
        <v>2024</v>
      </c>
      <c r="D4033">
        <v>5</v>
      </c>
      <c r="E4033" s="10">
        <v>45443</v>
      </c>
      <c r="F4033" s="6" t="s">
        <v>0</v>
      </c>
      <c r="G4033">
        <v>37000</v>
      </c>
    </row>
    <row r="4034" spans="1:7" x14ac:dyDescent="0.3">
      <c r="A4034" s="6" t="s">
        <v>74</v>
      </c>
      <c r="B4034" s="6" t="s">
        <v>71</v>
      </c>
      <c r="C4034">
        <v>2024</v>
      </c>
      <c r="D4034">
        <v>5</v>
      </c>
      <c r="E4034" s="10">
        <v>45443</v>
      </c>
      <c r="F4034" s="6" t="s">
        <v>1</v>
      </c>
      <c r="G4034">
        <v>488962</v>
      </c>
    </row>
    <row r="4035" spans="1:7" x14ac:dyDescent="0.3">
      <c r="A4035" s="6" t="s">
        <v>74</v>
      </c>
      <c r="B4035" s="6" t="s">
        <v>71</v>
      </c>
      <c r="C4035">
        <v>2024</v>
      </c>
      <c r="D4035">
        <v>5</v>
      </c>
      <c r="E4035" s="10">
        <v>45443</v>
      </c>
      <c r="F4035" s="6" t="s">
        <v>2</v>
      </c>
      <c r="G4035">
        <v>494000</v>
      </c>
    </row>
    <row r="4036" spans="1:7" x14ac:dyDescent="0.3">
      <c r="A4036" s="6" t="s">
        <v>74</v>
      </c>
      <c r="B4036" s="6" t="s">
        <v>71</v>
      </c>
      <c r="C4036">
        <v>2024</v>
      </c>
      <c r="D4036">
        <v>5</v>
      </c>
      <c r="E4036" s="10">
        <v>45443</v>
      </c>
      <c r="F4036" s="6" t="s">
        <v>3</v>
      </c>
      <c r="G4036">
        <v>150700</v>
      </c>
    </row>
    <row r="4037" spans="1:7" x14ac:dyDescent="0.3">
      <c r="A4037" s="6" t="s">
        <v>74</v>
      </c>
      <c r="B4037" s="6" t="s">
        <v>71</v>
      </c>
      <c r="C4037">
        <v>2024</v>
      </c>
      <c r="D4037">
        <v>5</v>
      </c>
      <c r="E4037" s="10">
        <v>45443</v>
      </c>
      <c r="F4037" s="6" t="s">
        <v>4</v>
      </c>
      <c r="G4037">
        <v>934777</v>
      </c>
    </row>
    <row r="4038" spans="1:7" x14ac:dyDescent="0.3">
      <c r="A4038" s="6" t="s">
        <v>75</v>
      </c>
      <c r="B4038" s="6" t="s">
        <v>71</v>
      </c>
      <c r="C4038">
        <v>2024</v>
      </c>
      <c r="D4038">
        <v>5</v>
      </c>
      <c r="E4038" s="10">
        <v>45443</v>
      </c>
      <c r="F4038" s="6" t="s">
        <v>0</v>
      </c>
      <c r="G4038">
        <v>24700</v>
      </c>
    </row>
    <row r="4039" spans="1:7" x14ac:dyDescent="0.3">
      <c r="A4039" s="6" t="s">
        <v>75</v>
      </c>
      <c r="B4039" s="6" t="s">
        <v>71</v>
      </c>
      <c r="C4039">
        <v>2024</v>
      </c>
      <c r="D4039">
        <v>5</v>
      </c>
      <c r="E4039" s="10">
        <v>45443</v>
      </c>
      <c r="F4039" s="6" t="s">
        <v>1</v>
      </c>
      <c r="G4039">
        <v>465609</v>
      </c>
    </row>
    <row r="4040" spans="1:7" x14ac:dyDescent="0.3">
      <c r="A4040" s="6" t="s">
        <v>75</v>
      </c>
      <c r="B4040" s="6" t="s">
        <v>71</v>
      </c>
      <c r="C4040">
        <v>2024</v>
      </c>
      <c r="D4040">
        <v>5</v>
      </c>
      <c r="E4040" s="10">
        <v>45443</v>
      </c>
      <c r="F4040" s="6" t="s">
        <v>2</v>
      </c>
      <c r="G4040">
        <v>389000</v>
      </c>
    </row>
    <row r="4041" spans="1:7" x14ac:dyDescent="0.3">
      <c r="A4041" s="6" t="s">
        <v>75</v>
      </c>
      <c r="B4041" s="6" t="s">
        <v>71</v>
      </c>
      <c r="C4041">
        <v>2024</v>
      </c>
      <c r="D4041">
        <v>5</v>
      </c>
      <c r="E4041" s="10">
        <v>45443</v>
      </c>
      <c r="F4041" s="6" t="s">
        <v>3</v>
      </c>
      <c r="G4041">
        <v>139000</v>
      </c>
    </row>
    <row r="4042" spans="1:7" x14ac:dyDescent="0.3">
      <c r="A4042" s="6" t="s">
        <v>75</v>
      </c>
      <c r="B4042" s="6" t="s">
        <v>71</v>
      </c>
      <c r="C4042">
        <v>2024</v>
      </c>
      <c r="D4042">
        <v>5</v>
      </c>
      <c r="E4042" s="10">
        <v>45443</v>
      </c>
      <c r="F4042" s="6" t="s">
        <v>4</v>
      </c>
      <c r="G4042">
        <v>692967</v>
      </c>
    </row>
    <row r="4043" spans="1:7" x14ac:dyDescent="0.3">
      <c r="A4043" s="6" t="s">
        <v>76</v>
      </c>
      <c r="B4043" s="6" t="s">
        <v>71</v>
      </c>
      <c r="C4043">
        <v>2024</v>
      </c>
      <c r="D4043">
        <v>5</v>
      </c>
      <c r="E4043" s="10">
        <v>45443</v>
      </c>
      <c r="F4043" s="6" t="s">
        <v>0</v>
      </c>
      <c r="G4043">
        <v>18200</v>
      </c>
    </row>
    <row r="4044" spans="1:7" x14ac:dyDescent="0.3">
      <c r="A4044" s="6" t="s">
        <v>76</v>
      </c>
      <c r="B4044" s="6" t="s">
        <v>71</v>
      </c>
      <c r="C4044">
        <v>2024</v>
      </c>
      <c r="D4044">
        <v>5</v>
      </c>
      <c r="E4044" s="10">
        <v>45443</v>
      </c>
      <c r="F4044" s="6" t="s">
        <v>1</v>
      </c>
      <c r="G4044">
        <v>523295</v>
      </c>
    </row>
    <row r="4045" spans="1:7" x14ac:dyDescent="0.3">
      <c r="A4045" s="6" t="s">
        <v>76</v>
      </c>
      <c r="B4045" s="6" t="s">
        <v>71</v>
      </c>
      <c r="C4045">
        <v>2024</v>
      </c>
      <c r="D4045">
        <v>5</v>
      </c>
      <c r="E4045" s="10">
        <v>45443</v>
      </c>
      <c r="F4045" s="6" t="s">
        <v>2</v>
      </c>
      <c r="G4045">
        <v>327000</v>
      </c>
    </row>
    <row r="4046" spans="1:7" x14ac:dyDescent="0.3">
      <c r="A4046" s="6" t="s">
        <v>76</v>
      </c>
      <c r="B4046" s="6" t="s">
        <v>71</v>
      </c>
      <c r="C4046">
        <v>2024</v>
      </c>
      <c r="D4046">
        <v>5</v>
      </c>
      <c r="E4046" s="10">
        <v>45443</v>
      </c>
      <c r="F4046" s="6" t="s">
        <v>3</v>
      </c>
      <c r="G4046">
        <v>228500</v>
      </c>
    </row>
    <row r="4047" spans="1:7" x14ac:dyDescent="0.3">
      <c r="A4047" s="6" t="s">
        <v>76</v>
      </c>
      <c r="B4047" s="6" t="s">
        <v>71</v>
      </c>
      <c r="C4047">
        <v>2024</v>
      </c>
      <c r="D4047">
        <v>5</v>
      </c>
      <c r="E4047" s="10">
        <v>45443</v>
      </c>
      <c r="F4047" s="6" t="s">
        <v>4</v>
      </c>
      <c r="G4047">
        <v>584147</v>
      </c>
    </row>
    <row r="4048" spans="1:7" x14ac:dyDescent="0.3">
      <c r="A4048" s="6" t="s">
        <v>77</v>
      </c>
      <c r="B4048" s="6" t="s">
        <v>71</v>
      </c>
      <c r="C4048">
        <v>2024</v>
      </c>
      <c r="D4048">
        <v>5</v>
      </c>
      <c r="E4048" s="10">
        <v>45443</v>
      </c>
      <c r="F4048" s="6" t="s">
        <v>0</v>
      </c>
      <c r="G4048">
        <v>88500</v>
      </c>
    </row>
    <row r="4049" spans="1:7" x14ac:dyDescent="0.3">
      <c r="A4049" s="6" t="s">
        <v>77</v>
      </c>
      <c r="B4049" s="6" t="s">
        <v>71</v>
      </c>
      <c r="C4049">
        <v>2024</v>
      </c>
      <c r="D4049">
        <v>5</v>
      </c>
      <c r="E4049" s="10">
        <v>45443</v>
      </c>
      <c r="F4049" s="6" t="s">
        <v>1</v>
      </c>
      <c r="G4049">
        <v>1832943</v>
      </c>
    </row>
    <row r="4050" spans="1:7" x14ac:dyDescent="0.3">
      <c r="A4050" s="6" t="s">
        <v>77</v>
      </c>
      <c r="B4050" s="6" t="s">
        <v>71</v>
      </c>
      <c r="C4050">
        <v>2024</v>
      </c>
      <c r="D4050">
        <v>5</v>
      </c>
      <c r="E4050" s="10">
        <v>45443</v>
      </c>
      <c r="F4050" s="6" t="s">
        <v>2</v>
      </c>
      <c r="G4050">
        <v>2500000</v>
      </c>
    </row>
    <row r="4051" spans="1:7" x14ac:dyDescent="0.3">
      <c r="A4051" s="6" t="s">
        <v>77</v>
      </c>
      <c r="B4051" s="6" t="s">
        <v>71</v>
      </c>
      <c r="C4051">
        <v>2024</v>
      </c>
      <c r="D4051">
        <v>5</v>
      </c>
      <c r="E4051" s="10">
        <v>45443</v>
      </c>
      <c r="F4051" s="6" t="s">
        <v>3</v>
      </c>
      <c r="G4051">
        <v>658200</v>
      </c>
    </row>
    <row r="4052" spans="1:7" x14ac:dyDescent="0.3">
      <c r="A4052" s="6" t="s">
        <v>77</v>
      </c>
      <c r="B4052" s="6" t="s">
        <v>71</v>
      </c>
      <c r="C4052">
        <v>2024</v>
      </c>
      <c r="D4052">
        <v>5</v>
      </c>
      <c r="E4052" s="10">
        <v>45443</v>
      </c>
      <c r="F4052" s="6" t="s">
        <v>4</v>
      </c>
      <c r="G4052">
        <v>2384528</v>
      </c>
    </row>
    <row r="4053" spans="1:7" x14ac:dyDescent="0.3">
      <c r="A4053" s="6" t="s">
        <v>78</v>
      </c>
      <c r="B4053" s="6" t="s">
        <v>71</v>
      </c>
      <c r="C4053">
        <v>2024</v>
      </c>
      <c r="D4053">
        <v>5</v>
      </c>
      <c r="E4053" s="10">
        <v>45443</v>
      </c>
      <c r="F4053" s="6" t="s">
        <v>0</v>
      </c>
      <c r="G4053">
        <v>52600</v>
      </c>
    </row>
    <row r="4054" spans="1:7" x14ac:dyDescent="0.3">
      <c r="A4054" s="6" t="s">
        <v>78</v>
      </c>
      <c r="B4054" s="6" t="s">
        <v>71</v>
      </c>
      <c r="C4054">
        <v>2024</v>
      </c>
      <c r="D4054">
        <v>5</v>
      </c>
      <c r="E4054" s="10">
        <v>45443</v>
      </c>
      <c r="F4054" s="6" t="s">
        <v>1</v>
      </c>
      <c r="G4054">
        <v>767574</v>
      </c>
    </row>
    <row r="4055" spans="1:7" x14ac:dyDescent="0.3">
      <c r="A4055" s="6" t="s">
        <v>78</v>
      </c>
      <c r="B4055" s="6" t="s">
        <v>71</v>
      </c>
      <c r="C4055">
        <v>2024</v>
      </c>
      <c r="D4055">
        <v>5</v>
      </c>
      <c r="E4055" s="10">
        <v>45443</v>
      </c>
      <c r="F4055" s="6" t="s">
        <v>2</v>
      </c>
      <c r="G4055">
        <v>772000</v>
      </c>
    </row>
    <row r="4056" spans="1:7" x14ac:dyDescent="0.3">
      <c r="A4056" s="6" t="s">
        <v>78</v>
      </c>
      <c r="B4056" s="6" t="s">
        <v>71</v>
      </c>
      <c r="C4056">
        <v>2024</v>
      </c>
      <c r="D4056">
        <v>5</v>
      </c>
      <c r="E4056" s="10">
        <v>45443</v>
      </c>
      <c r="F4056" s="6" t="s">
        <v>3</v>
      </c>
      <c r="G4056">
        <v>298900</v>
      </c>
    </row>
    <row r="4057" spans="1:7" x14ac:dyDescent="0.3">
      <c r="A4057" s="6" t="s">
        <v>78</v>
      </c>
      <c r="B4057" s="6" t="s">
        <v>71</v>
      </c>
      <c r="C4057">
        <v>2024</v>
      </c>
      <c r="D4057">
        <v>5</v>
      </c>
      <c r="E4057" s="10">
        <v>45443</v>
      </c>
      <c r="F4057" s="6" t="s">
        <v>4</v>
      </c>
      <c r="G4057">
        <v>674704</v>
      </c>
    </row>
    <row r="4058" spans="1:7" x14ac:dyDescent="0.3">
      <c r="A4058" s="6" t="s">
        <v>79</v>
      </c>
      <c r="B4058" s="6" t="s">
        <v>71</v>
      </c>
      <c r="C4058">
        <v>2024</v>
      </c>
      <c r="D4058">
        <v>5</v>
      </c>
      <c r="E4058" s="10">
        <v>45443</v>
      </c>
      <c r="F4058" s="6" t="s">
        <v>0</v>
      </c>
      <c r="G4058">
        <v>28600</v>
      </c>
    </row>
    <row r="4059" spans="1:7" x14ac:dyDescent="0.3">
      <c r="A4059" s="6" t="s">
        <v>79</v>
      </c>
      <c r="B4059" s="6" t="s">
        <v>71</v>
      </c>
      <c r="C4059">
        <v>2024</v>
      </c>
      <c r="D4059">
        <v>5</v>
      </c>
      <c r="E4059" s="10">
        <v>45443</v>
      </c>
      <c r="F4059" s="6" t="s">
        <v>1</v>
      </c>
      <c r="G4059">
        <v>434577</v>
      </c>
    </row>
    <row r="4060" spans="1:7" x14ac:dyDescent="0.3">
      <c r="A4060" s="6" t="s">
        <v>79</v>
      </c>
      <c r="B4060" s="6" t="s">
        <v>71</v>
      </c>
      <c r="C4060">
        <v>2024</v>
      </c>
      <c r="D4060">
        <v>5</v>
      </c>
      <c r="E4060" s="10">
        <v>45443</v>
      </c>
      <c r="F4060" s="6" t="s">
        <v>2</v>
      </c>
      <c r="G4060">
        <v>328000</v>
      </c>
    </row>
    <row r="4061" spans="1:7" x14ac:dyDescent="0.3">
      <c r="A4061" s="6" t="s">
        <v>79</v>
      </c>
      <c r="B4061" s="6" t="s">
        <v>71</v>
      </c>
      <c r="C4061">
        <v>2024</v>
      </c>
      <c r="D4061">
        <v>5</v>
      </c>
      <c r="E4061" s="10">
        <v>45443</v>
      </c>
      <c r="F4061" s="6" t="s">
        <v>3</v>
      </c>
      <c r="G4061">
        <v>138200</v>
      </c>
    </row>
    <row r="4062" spans="1:7" x14ac:dyDescent="0.3">
      <c r="A4062" s="6" t="s">
        <v>79</v>
      </c>
      <c r="B4062" s="6" t="s">
        <v>71</v>
      </c>
      <c r="C4062">
        <v>2024</v>
      </c>
      <c r="D4062">
        <v>5</v>
      </c>
      <c r="E4062" s="10">
        <v>45443</v>
      </c>
      <c r="F4062" s="6" t="s">
        <v>4</v>
      </c>
      <c r="G4062">
        <v>523782</v>
      </c>
    </row>
    <row r="4063" spans="1:7" x14ac:dyDescent="0.3">
      <c r="A4063" s="6" t="s">
        <v>80</v>
      </c>
      <c r="B4063" s="6" t="s">
        <v>71</v>
      </c>
      <c r="C4063">
        <v>2024</v>
      </c>
      <c r="D4063">
        <v>5</v>
      </c>
      <c r="E4063" s="10">
        <v>45443</v>
      </c>
      <c r="F4063" s="6" t="s">
        <v>0</v>
      </c>
      <c r="G4063">
        <v>31800</v>
      </c>
    </row>
    <row r="4064" spans="1:7" x14ac:dyDescent="0.3">
      <c r="A4064" s="6" t="s">
        <v>80</v>
      </c>
      <c r="B4064" s="6" t="s">
        <v>71</v>
      </c>
      <c r="C4064">
        <v>2024</v>
      </c>
      <c r="D4064">
        <v>5</v>
      </c>
      <c r="E4064" s="10">
        <v>45443</v>
      </c>
      <c r="F4064" s="6" t="s">
        <v>1</v>
      </c>
      <c r="G4064">
        <v>625258</v>
      </c>
    </row>
    <row r="4065" spans="1:7" x14ac:dyDescent="0.3">
      <c r="A4065" s="6" t="s">
        <v>80</v>
      </c>
      <c r="B4065" s="6" t="s">
        <v>71</v>
      </c>
      <c r="C4065">
        <v>2024</v>
      </c>
      <c r="D4065">
        <v>5</v>
      </c>
      <c r="E4065" s="10">
        <v>45443</v>
      </c>
      <c r="F4065" s="6" t="s">
        <v>2</v>
      </c>
      <c r="G4065">
        <v>498000</v>
      </c>
    </row>
    <row r="4066" spans="1:7" x14ac:dyDescent="0.3">
      <c r="A4066" s="6" t="s">
        <v>80</v>
      </c>
      <c r="B4066" s="6" t="s">
        <v>71</v>
      </c>
      <c r="C4066">
        <v>2024</v>
      </c>
      <c r="D4066">
        <v>5</v>
      </c>
      <c r="E4066" s="10">
        <v>45443</v>
      </c>
      <c r="F4066" s="6" t="s">
        <v>3</v>
      </c>
      <c r="G4066">
        <v>246700</v>
      </c>
    </row>
    <row r="4067" spans="1:7" x14ac:dyDescent="0.3">
      <c r="A4067" s="6" t="s">
        <v>80</v>
      </c>
      <c r="B4067" s="6" t="s">
        <v>71</v>
      </c>
      <c r="C4067">
        <v>2024</v>
      </c>
      <c r="D4067">
        <v>5</v>
      </c>
      <c r="E4067" s="10">
        <v>45443</v>
      </c>
      <c r="F4067" s="6" t="s">
        <v>4</v>
      </c>
      <c r="G4067">
        <v>1138173</v>
      </c>
    </row>
    <row r="4068" spans="1:7" x14ac:dyDescent="0.3">
      <c r="A4068" s="6" t="s">
        <v>81</v>
      </c>
      <c r="B4068" s="6" t="s">
        <v>71</v>
      </c>
      <c r="C4068">
        <v>2024</v>
      </c>
      <c r="D4068">
        <v>5</v>
      </c>
      <c r="E4068" s="10">
        <v>45443</v>
      </c>
      <c r="F4068" s="6" t="s">
        <v>0</v>
      </c>
      <c r="G4068">
        <v>60600</v>
      </c>
    </row>
    <row r="4069" spans="1:7" x14ac:dyDescent="0.3">
      <c r="A4069" s="6" t="s">
        <v>81</v>
      </c>
      <c r="B4069" s="6" t="s">
        <v>71</v>
      </c>
      <c r="C4069">
        <v>2024</v>
      </c>
      <c r="D4069">
        <v>5</v>
      </c>
      <c r="E4069" s="10">
        <v>45443</v>
      </c>
      <c r="F4069" s="6" t="s">
        <v>1</v>
      </c>
      <c r="G4069">
        <v>940234</v>
      </c>
    </row>
    <row r="4070" spans="1:7" x14ac:dyDescent="0.3">
      <c r="A4070" s="6" t="s">
        <v>81</v>
      </c>
      <c r="B4070" s="6" t="s">
        <v>71</v>
      </c>
      <c r="C4070">
        <v>2024</v>
      </c>
      <c r="D4070">
        <v>5</v>
      </c>
      <c r="E4070" s="10">
        <v>45443</v>
      </c>
      <c r="F4070" s="6" t="s">
        <v>2</v>
      </c>
      <c r="G4070">
        <v>1800000</v>
      </c>
    </row>
    <row r="4071" spans="1:7" x14ac:dyDescent="0.3">
      <c r="A4071" s="6" t="s">
        <v>81</v>
      </c>
      <c r="B4071" s="6" t="s">
        <v>71</v>
      </c>
      <c r="C4071">
        <v>2024</v>
      </c>
      <c r="D4071">
        <v>5</v>
      </c>
      <c r="E4071" s="10">
        <v>45443</v>
      </c>
      <c r="F4071" s="6" t="s">
        <v>3</v>
      </c>
      <c r="G4071">
        <v>450000</v>
      </c>
    </row>
    <row r="4072" spans="1:7" x14ac:dyDescent="0.3">
      <c r="A4072" s="6" t="s">
        <v>81</v>
      </c>
      <c r="B4072" s="6" t="s">
        <v>71</v>
      </c>
      <c r="C4072">
        <v>2024</v>
      </c>
      <c r="D4072">
        <v>5</v>
      </c>
      <c r="E4072" s="10">
        <v>45443</v>
      </c>
      <c r="F4072" s="6" t="s">
        <v>4</v>
      </c>
      <c r="G4072">
        <v>1287375</v>
      </c>
    </row>
    <row r="4073" spans="1:7" x14ac:dyDescent="0.3">
      <c r="A4073" s="6" t="s">
        <v>82</v>
      </c>
      <c r="B4073" s="6" t="s">
        <v>71</v>
      </c>
      <c r="C4073">
        <v>2024</v>
      </c>
      <c r="D4073">
        <v>5</v>
      </c>
      <c r="E4073" s="10">
        <v>45443</v>
      </c>
      <c r="F4073" s="6" t="s">
        <v>0</v>
      </c>
      <c r="G4073">
        <v>79900</v>
      </c>
    </row>
    <row r="4074" spans="1:7" x14ac:dyDescent="0.3">
      <c r="A4074" s="6" t="s">
        <v>82</v>
      </c>
      <c r="B4074" s="6" t="s">
        <v>71</v>
      </c>
      <c r="C4074">
        <v>2024</v>
      </c>
      <c r="D4074">
        <v>5</v>
      </c>
      <c r="E4074" s="10">
        <v>45443</v>
      </c>
      <c r="F4074" s="6" t="s">
        <v>1</v>
      </c>
      <c r="G4074">
        <v>871169</v>
      </c>
    </row>
    <row r="4075" spans="1:7" x14ac:dyDescent="0.3">
      <c r="A4075" s="6" t="s">
        <v>82</v>
      </c>
      <c r="B4075" s="6" t="s">
        <v>71</v>
      </c>
      <c r="C4075">
        <v>2024</v>
      </c>
      <c r="D4075">
        <v>5</v>
      </c>
      <c r="E4075" s="10">
        <v>45443</v>
      </c>
      <c r="F4075" s="6" t="s">
        <v>2</v>
      </c>
      <c r="G4075">
        <v>646000</v>
      </c>
    </row>
    <row r="4076" spans="1:7" x14ac:dyDescent="0.3">
      <c r="A4076" s="6" t="s">
        <v>82</v>
      </c>
      <c r="B4076" s="6" t="s">
        <v>71</v>
      </c>
      <c r="C4076">
        <v>2024</v>
      </c>
      <c r="D4076">
        <v>5</v>
      </c>
      <c r="E4076" s="10">
        <v>45443</v>
      </c>
      <c r="F4076" s="6" t="s">
        <v>3</v>
      </c>
      <c r="G4076">
        <v>258600</v>
      </c>
    </row>
    <row r="4077" spans="1:7" x14ac:dyDescent="0.3">
      <c r="A4077" s="6" t="s">
        <v>82</v>
      </c>
      <c r="B4077" s="6" t="s">
        <v>71</v>
      </c>
      <c r="C4077">
        <v>2024</v>
      </c>
      <c r="D4077">
        <v>5</v>
      </c>
      <c r="E4077" s="10">
        <v>45443</v>
      </c>
      <c r="F4077" s="6" t="s">
        <v>4</v>
      </c>
      <c r="G4077">
        <v>980478</v>
      </c>
    </row>
    <row r="4078" spans="1:7" x14ac:dyDescent="0.3">
      <c r="A4078" s="6" t="s">
        <v>83</v>
      </c>
      <c r="B4078" s="6" t="s">
        <v>71</v>
      </c>
      <c r="C4078">
        <v>2024</v>
      </c>
      <c r="D4078">
        <v>5</v>
      </c>
      <c r="E4078" s="10">
        <v>45443</v>
      </c>
      <c r="F4078" s="6" t="s">
        <v>0</v>
      </c>
      <c r="G4078">
        <v>79500</v>
      </c>
    </row>
    <row r="4079" spans="1:7" x14ac:dyDescent="0.3">
      <c r="A4079" s="6" t="s">
        <v>83</v>
      </c>
      <c r="B4079" s="6" t="s">
        <v>71</v>
      </c>
      <c r="C4079">
        <v>2024</v>
      </c>
      <c r="D4079">
        <v>5</v>
      </c>
      <c r="E4079" s="10">
        <v>45443</v>
      </c>
      <c r="F4079" s="6" t="s">
        <v>1</v>
      </c>
      <c r="G4079">
        <v>429745</v>
      </c>
    </row>
    <row r="4080" spans="1:7" x14ac:dyDescent="0.3">
      <c r="A4080" s="6" t="s">
        <v>83</v>
      </c>
      <c r="B4080" s="6" t="s">
        <v>71</v>
      </c>
      <c r="C4080">
        <v>2024</v>
      </c>
      <c r="D4080">
        <v>5</v>
      </c>
      <c r="E4080" s="10">
        <v>45443</v>
      </c>
      <c r="F4080" s="6" t="s">
        <v>2</v>
      </c>
      <c r="G4080">
        <v>240000</v>
      </c>
    </row>
    <row r="4081" spans="1:7" x14ac:dyDescent="0.3">
      <c r="A4081" s="6" t="s">
        <v>83</v>
      </c>
      <c r="B4081" s="6" t="s">
        <v>71</v>
      </c>
      <c r="C4081">
        <v>2024</v>
      </c>
      <c r="D4081">
        <v>5</v>
      </c>
      <c r="E4081" s="10">
        <v>45443</v>
      </c>
      <c r="F4081" s="6" t="s">
        <v>3</v>
      </c>
      <c r="G4081">
        <v>151800</v>
      </c>
    </row>
    <row r="4082" spans="1:7" x14ac:dyDescent="0.3">
      <c r="A4082" s="6" t="s">
        <v>83</v>
      </c>
      <c r="B4082" s="6" t="s">
        <v>71</v>
      </c>
      <c r="C4082">
        <v>2024</v>
      </c>
      <c r="D4082">
        <v>5</v>
      </c>
      <c r="E4082" s="10">
        <v>45443</v>
      </c>
      <c r="F4082" s="6" t="s">
        <v>4</v>
      </c>
      <c r="G4082">
        <v>465780</v>
      </c>
    </row>
    <row r="4083" spans="1:7" x14ac:dyDescent="0.3">
      <c r="A4083" s="6" t="s">
        <v>84</v>
      </c>
      <c r="B4083" s="6" t="s">
        <v>71</v>
      </c>
      <c r="C4083">
        <v>2024</v>
      </c>
      <c r="D4083">
        <v>5</v>
      </c>
      <c r="E4083" s="10">
        <v>45443</v>
      </c>
      <c r="F4083" s="6" t="s">
        <v>0</v>
      </c>
      <c r="G4083">
        <v>43600</v>
      </c>
    </row>
    <row r="4084" spans="1:7" x14ac:dyDescent="0.3">
      <c r="A4084" s="6" t="s">
        <v>84</v>
      </c>
      <c r="B4084" s="6" t="s">
        <v>71</v>
      </c>
      <c r="C4084">
        <v>2024</v>
      </c>
      <c r="D4084">
        <v>5</v>
      </c>
      <c r="E4084" s="10">
        <v>45443</v>
      </c>
      <c r="F4084" s="6" t="s">
        <v>1</v>
      </c>
      <c r="G4084">
        <v>720164</v>
      </c>
    </row>
    <row r="4085" spans="1:7" x14ac:dyDescent="0.3">
      <c r="A4085" s="6" t="s">
        <v>84</v>
      </c>
      <c r="B4085" s="6" t="s">
        <v>71</v>
      </c>
      <c r="C4085">
        <v>2024</v>
      </c>
      <c r="D4085">
        <v>5</v>
      </c>
      <c r="E4085" s="10">
        <v>45443</v>
      </c>
      <c r="F4085" s="6" t="s">
        <v>2</v>
      </c>
      <c r="G4085">
        <v>884000</v>
      </c>
    </row>
    <row r="4086" spans="1:7" x14ac:dyDescent="0.3">
      <c r="A4086" s="6" t="s">
        <v>84</v>
      </c>
      <c r="B4086" s="6" t="s">
        <v>71</v>
      </c>
      <c r="C4086">
        <v>2024</v>
      </c>
      <c r="D4086">
        <v>5</v>
      </c>
      <c r="E4086" s="10">
        <v>45443</v>
      </c>
      <c r="F4086" s="6" t="s">
        <v>3</v>
      </c>
      <c r="G4086">
        <v>131900</v>
      </c>
    </row>
    <row r="4087" spans="1:7" x14ac:dyDescent="0.3">
      <c r="A4087" s="6" t="s">
        <v>84</v>
      </c>
      <c r="B4087" s="6" t="s">
        <v>71</v>
      </c>
      <c r="C4087">
        <v>2024</v>
      </c>
      <c r="D4087">
        <v>5</v>
      </c>
      <c r="E4087" s="10">
        <v>45443</v>
      </c>
      <c r="F4087" s="6" t="s">
        <v>4</v>
      </c>
      <c r="G4087">
        <v>1151579</v>
      </c>
    </row>
    <row r="4088" spans="1:7" x14ac:dyDescent="0.3">
      <c r="A4088" s="6" t="s">
        <v>85</v>
      </c>
      <c r="B4088" s="6" t="s">
        <v>71</v>
      </c>
      <c r="C4088">
        <v>2024</v>
      </c>
      <c r="D4088">
        <v>5</v>
      </c>
      <c r="E4088" s="10">
        <v>45443</v>
      </c>
      <c r="F4088" s="6" t="s">
        <v>0</v>
      </c>
      <c r="G4088">
        <v>52300</v>
      </c>
    </row>
    <row r="4089" spans="1:7" x14ac:dyDescent="0.3">
      <c r="A4089" s="6" t="s">
        <v>85</v>
      </c>
      <c r="B4089" s="6" t="s">
        <v>71</v>
      </c>
      <c r="C4089">
        <v>2024</v>
      </c>
      <c r="D4089">
        <v>5</v>
      </c>
      <c r="E4089" s="10">
        <v>45443</v>
      </c>
      <c r="F4089" s="6" t="s">
        <v>1</v>
      </c>
      <c r="G4089">
        <v>605869</v>
      </c>
    </row>
    <row r="4090" spans="1:7" x14ac:dyDescent="0.3">
      <c r="A4090" s="6" t="s">
        <v>85</v>
      </c>
      <c r="B4090" s="6" t="s">
        <v>71</v>
      </c>
      <c r="C4090">
        <v>2024</v>
      </c>
      <c r="D4090">
        <v>5</v>
      </c>
      <c r="E4090" s="10">
        <v>45443</v>
      </c>
      <c r="F4090" s="6" t="s">
        <v>2</v>
      </c>
      <c r="G4090">
        <v>647000</v>
      </c>
    </row>
    <row r="4091" spans="1:7" x14ac:dyDescent="0.3">
      <c r="A4091" s="6" t="s">
        <v>85</v>
      </c>
      <c r="B4091" s="6" t="s">
        <v>71</v>
      </c>
      <c r="C4091">
        <v>2024</v>
      </c>
      <c r="D4091">
        <v>5</v>
      </c>
      <c r="E4091" s="10">
        <v>45443</v>
      </c>
      <c r="F4091" s="6" t="s">
        <v>3</v>
      </c>
      <c r="G4091">
        <v>207800</v>
      </c>
    </row>
    <row r="4092" spans="1:7" x14ac:dyDescent="0.3">
      <c r="A4092" s="6" t="s">
        <v>85</v>
      </c>
      <c r="B4092" s="6" t="s">
        <v>71</v>
      </c>
      <c r="C4092">
        <v>2024</v>
      </c>
      <c r="D4092">
        <v>5</v>
      </c>
      <c r="E4092" s="10">
        <v>45443</v>
      </c>
      <c r="F4092" s="6" t="s">
        <v>4</v>
      </c>
      <c r="G4092">
        <v>759476</v>
      </c>
    </row>
    <row r="4093" spans="1:7" x14ac:dyDescent="0.3">
      <c r="A4093" s="6" t="s">
        <v>86</v>
      </c>
      <c r="B4093" s="6" t="s">
        <v>71</v>
      </c>
      <c r="C4093">
        <v>2024</v>
      </c>
      <c r="D4093">
        <v>5</v>
      </c>
      <c r="E4093" s="10">
        <v>45443</v>
      </c>
      <c r="F4093" s="6" t="s">
        <v>0</v>
      </c>
      <c r="G4093">
        <v>185000</v>
      </c>
    </row>
    <row r="4094" spans="1:7" x14ac:dyDescent="0.3">
      <c r="A4094" s="6" t="s">
        <v>86</v>
      </c>
      <c r="B4094" s="6" t="s">
        <v>71</v>
      </c>
      <c r="C4094">
        <v>2024</v>
      </c>
      <c r="D4094">
        <v>5</v>
      </c>
      <c r="E4094" s="10">
        <v>45443</v>
      </c>
      <c r="F4094" s="6" t="s">
        <v>1</v>
      </c>
      <c r="G4094">
        <v>969554</v>
      </c>
    </row>
    <row r="4095" spans="1:7" x14ac:dyDescent="0.3">
      <c r="A4095" s="6" t="s">
        <v>86</v>
      </c>
      <c r="B4095" s="6" t="s">
        <v>71</v>
      </c>
      <c r="C4095">
        <v>2024</v>
      </c>
      <c r="D4095">
        <v>5</v>
      </c>
      <c r="E4095" s="10">
        <v>45443</v>
      </c>
      <c r="F4095" s="6" t="s">
        <v>2</v>
      </c>
      <c r="G4095">
        <v>1500000</v>
      </c>
    </row>
    <row r="4096" spans="1:7" x14ac:dyDescent="0.3">
      <c r="A4096" s="6" t="s">
        <v>86</v>
      </c>
      <c r="B4096" s="6" t="s">
        <v>71</v>
      </c>
      <c r="C4096">
        <v>2024</v>
      </c>
      <c r="D4096">
        <v>5</v>
      </c>
      <c r="E4096" s="10">
        <v>45443</v>
      </c>
      <c r="F4096" s="6" t="s">
        <v>3</v>
      </c>
      <c r="G4096">
        <v>413500</v>
      </c>
    </row>
    <row r="4097" spans="1:7" x14ac:dyDescent="0.3">
      <c r="A4097" s="6" t="s">
        <v>86</v>
      </c>
      <c r="B4097" s="6" t="s">
        <v>71</v>
      </c>
      <c r="C4097">
        <v>2024</v>
      </c>
      <c r="D4097">
        <v>5</v>
      </c>
      <c r="E4097" s="10">
        <v>45443</v>
      </c>
      <c r="F4097" s="6" t="s">
        <v>4</v>
      </c>
      <c r="G4097">
        <v>1617547</v>
      </c>
    </row>
    <row r="4098" spans="1:7" x14ac:dyDescent="0.3">
      <c r="A4098" s="6" t="s">
        <v>87</v>
      </c>
      <c r="B4098" s="6" t="s">
        <v>71</v>
      </c>
      <c r="C4098">
        <v>2024</v>
      </c>
      <c r="D4098">
        <v>5</v>
      </c>
      <c r="E4098" s="10">
        <v>45443</v>
      </c>
      <c r="F4098" s="6" t="s">
        <v>0</v>
      </c>
      <c r="G4098">
        <v>6980</v>
      </c>
    </row>
    <row r="4099" spans="1:7" x14ac:dyDescent="0.3">
      <c r="A4099" s="6" t="s">
        <v>87</v>
      </c>
      <c r="B4099" s="6" t="s">
        <v>71</v>
      </c>
      <c r="C4099">
        <v>2024</v>
      </c>
      <c r="D4099">
        <v>5</v>
      </c>
      <c r="E4099" s="10">
        <v>45443</v>
      </c>
      <c r="F4099" s="6" t="s">
        <v>1</v>
      </c>
      <c r="G4099">
        <v>477229</v>
      </c>
    </row>
    <row r="4100" spans="1:7" x14ac:dyDescent="0.3">
      <c r="A4100" s="6" t="s">
        <v>87</v>
      </c>
      <c r="B4100" s="6" t="s">
        <v>71</v>
      </c>
      <c r="C4100">
        <v>2024</v>
      </c>
      <c r="D4100">
        <v>5</v>
      </c>
      <c r="E4100" s="10">
        <v>45443</v>
      </c>
      <c r="F4100" s="6" t="s">
        <v>2</v>
      </c>
      <c r="G4100">
        <v>417000</v>
      </c>
    </row>
    <row r="4101" spans="1:7" x14ac:dyDescent="0.3">
      <c r="A4101" s="6" t="s">
        <v>87</v>
      </c>
      <c r="B4101" s="6" t="s">
        <v>71</v>
      </c>
      <c r="C4101">
        <v>2024</v>
      </c>
      <c r="D4101">
        <v>5</v>
      </c>
      <c r="E4101" s="10">
        <v>45443</v>
      </c>
      <c r="F4101" s="6" t="s">
        <v>3</v>
      </c>
      <c r="G4101">
        <v>84500</v>
      </c>
    </row>
    <row r="4102" spans="1:7" x14ac:dyDescent="0.3">
      <c r="A4102" s="6" t="s">
        <v>87</v>
      </c>
      <c r="B4102" s="6" t="s">
        <v>71</v>
      </c>
      <c r="C4102">
        <v>2024</v>
      </c>
      <c r="D4102">
        <v>5</v>
      </c>
      <c r="E4102" s="10">
        <v>45443</v>
      </c>
      <c r="F4102" s="6" t="s">
        <v>4</v>
      </c>
      <c r="G4102">
        <v>653217</v>
      </c>
    </row>
    <row r="4103" spans="1:7" x14ac:dyDescent="0.3">
      <c r="A4103" s="6" t="s">
        <v>88</v>
      </c>
      <c r="B4103" s="6" t="s">
        <v>71</v>
      </c>
      <c r="C4103">
        <v>2024</v>
      </c>
      <c r="D4103">
        <v>5</v>
      </c>
      <c r="E4103" s="10">
        <v>45443</v>
      </c>
      <c r="F4103" s="6" t="s">
        <v>0</v>
      </c>
      <c r="G4103">
        <v>37200</v>
      </c>
    </row>
    <row r="4104" spans="1:7" x14ac:dyDescent="0.3">
      <c r="A4104" s="6" t="s">
        <v>88</v>
      </c>
      <c r="B4104" s="6" t="s">
        <v>71</v>
      </c>
      <c r="C4104">
        <v>2024</v>
      </c>
      <c r="D4104">
        <v>5</v>
      </c>
      <c r="E4104" s="10">
        <v>45443</v>
      </c>
      <c r="F4104" s="6" t="s">
        <v>1</v>
      </c>
      <c r="G4104">
        <v>540295</v>
      </c>
    </row>
    <row r="4105" spans="1:7" x14ac:dyDescent="0.3">
      <c r="A4105" s="6" t="s">
        <v>88</v>
      </c>
      <c r="B4105" s="6" t="s">
        <v>71</v>
      </c>
      <c r="C4105">
        <v>2024</v>
      </c>
      <c r="D4105">
        <v>5</v>
      </c>
      <c r="E4105" s="10">
        <v>45443</v>
      </c>
      <c r="F4105" s="6" t="s">
        <v>2</v>
      </c>
      <c r="G4105">
        <v>469000</v>
      </c>
    </row>
    <row r="4106" spans="1:7" x14ac:dyDescent="0.3">
      <c r="A4106" s="6" t="s">
        <v>88</v>
      </c>
      <c r="B4106" s="6" t="s">
        <v>71</v>
      </c>
      <c r="C4106">
        <v>2024</v>
      </c>
      <c r="D4106">
        <v>5</v>
      </c>
      <c r="E4106" s="10">
        <v>45443</v>
      </c>
      <c r="F4106" s="6" t="s">
        <v>3</v>
      </c>
      <c r="G4106">
        <v>255400</v>
      </c>
    </row>
    <row r="4107" spans="1:7" x14ac:dyDescent="0.3">
      <c r="A4107" s="6" t="s">
        <v>88</v>
      </c>
      <c r="B4107" s="6" t="s">
        <v>71</v>
      </c>
      <c r="C4107">
        <v>2024</v>
      </c>
      <c r="D4107">
        <v>5</v>
      </c>
      <c r="E4107" s="10">
        <v>45443</v>
      </c>
      <c r="F4107" s="6" t="s">
        <v>4</v>
      </c>
      <c r="G4107">
        <v>788814</v>
      </c>
    </row>
    <row r="4108" spans="1:7" x14ac:dyDescent="0.3">
      <c r="A4108" s="6" t="s">
        <v>89</v>
      </c>
      <c r="B4108" s="6" t="s">
        <v>71</v>
      </c>
      <c r="C4108">
        <v>2024</v>
      </c>
      <c r="D4108">
        <v>5</v>
      </c>
      <c r="E4108" s="10">
        <v>45443</v>
      </c>
      <c r="F4108" s="6" t="s">
        <v>0</v>
      </c>
      <c r="G4108">
        <v>7580</v>
      </c>
    </row>
    <row r="4109" spans="1:7" x14ac:dyDescent="0.3">
      <c r="A4109" s="6" t="s">
        <v>89</v>
      </c>
      <c r="B4109" s="6" t="s">
        <v>71</v>
      </c>
      <c r="C4109">
        <v>2024</v>
      </c>
      <c r="D4109">
        <v>5</v>
      </c>
      <c r="E4109" s="10">
        <v>45443</v>
      </c>
      <c r="F4109" s="6" t="s">
        <v>1</v>
      </c>
      <c r="G4109">
        <v>460049</v>
      </c>
    </row>
    <row r="4110" spans="1:7" x14ac:dyDescent="0.3">
      <c r="A4110" s="6" t="s">
        <v>89</v>
      </c>
      <c r="B4110" s="6" t="s">
        <v>71</v>
      </c>
      <c r="C4110">
        <v>2024</v>
      </c>
      <c r="D4110">
        <v>5</v>
      </c>
      <c r="E4110" s="10">
        <v>45443</v>
      </c>
      <c r="F4110" s="6" t="s">
        <v>2</v>
      </c>
      <c r="G4110">
        <v>320000</v>
      </c>
    </row>
    <row r="4111" spans="1:7" x14ac:dyDescent="0.3">
      <c r="A4111" s="6" t="s">
        <v>89</v>
      </c>
      <c r="B4111" s="6" t="s">
        <v>71</v>
      </c>
      <c r="C4111">
        <v>2024</v>
      </c>
      <c r="D4111">
        <v>5</v>
      </c>
      <c r="E4111" s="10">
        <v>45443</v>
      </c>
      <c r="F4111" s="6" t="s">
        <v>3</v>
      </c>
      <c r="G4111">
        <v>125300</v>
      </c>
    </row>
    <row r="4112" spans="1:7" x14ac:dyDescent="0.3">
      <c r="A4112" s="6" t="s">
        <v>89</v>
      </c>
      <c r="B4112" s="6" t="s">
        <v>71</v>
      </c>
      <c r="C4112">
        <v>2024</v>
      </c>
      <c r="D4112">
        <v>5</v>
      </c>
      <c r="E4112" s="10">
        <v>45443</v>
      </c>
      <c r="F4112" s="6" t="s">
        <v>4</v>
      </c>
      <c r="G4112">
        <v>604782</v>
      </c>
    </row>
    <row r="4113" spans="1:7" x14ac:dyDescent="0.3">
      <c r="A4113" s="6" t="s">
        <v>90</v>
      </c>
      <c r="B4113" s="6" t="s">
        <v>71</v>
      </c>
      <c r="C4113">
        <v>2024</v>
      </c>
      <c r="D4113">
        <v>5</v>
      </c>
      <c r="E4113" s="10">
        <v>45443</v>
      </c>
      <c r="F4113" s="6" t="s">
        <v>0</v>
      </c>
      <c r="G4113">
        <v>52900</v>
      </c>
    </row>
    <row r="4114" spans="1:7" x14ac:dyDescent="0.3">
      <c r="A4114" s="6" t="s">
        <v>90</v>
      </c>
      <c r="B4114" s="6" t="s">
        <v>71</v>
      </c>
      <c r="C4114">
        <v>2024</v>
      </c>
      <c r="D4114">
        <v>5</v>
      </c>
      <c r="E4114" s="10">
        <v>45443</v>
      </c>
      <c r="F4114" s="6" t="s">
        <v>1</v>
      </c>
      <c r="G4114">
        <v>1394732</v>
      </c>
    </row>
    <row r="4115" spans="1:7" x14ac:dyDescent="0.3">
      <c r="A4115" s="6" t="s">
        <v>90</v>
      </c>
      <c r="B4115" s="6" t="s">
        <v>71</v>
      </c>
      <c r="C4115">
        <v>2024</v>
      </c>
      <c r="D4115">
        <v>5</v>
      </c>
      <c r="E4115" s="10">
        <v>45443</v>
      </c>
      <c r="F4115" s="6" t="s">
        <v>2</v>
      </c>
      <c r="G4115">
        <v>1400000</v>
      </c>
    </row>
    <row r="4116" spans="1:7" x14ac:dyDescent="0.3">
      <c r="A4116" s="6" t="s">
        <v>90</v>
      </c>
      <c r="B4116" s="6" t="s">
        <v>71</v>
      </c>
      <c r="C4116">
        <v>2024</v>
      </c>
      <c r="D4116">
        <v>5</v>
      </c>
      <c r="E4116" s="10">
        <v>45443</v>
      </c>
      <c r="F4116" s="6" t="s">
        <v>3</v>
      </c>
      <c r="G4116">
        <v>599900</v>
      </c>
    </row>
    <row r="4117" spans="1:7" x14ac:dyDescent="0.3">
      <c r="A4117" s="6" t="s">
        <v>90</v>
      </c>
      <c r="B4117" s="6" t="s">
        <v>71</v>
      </c>
      <c r="C4117">
        <v>2024</v>
      </c>
      <c r="D4117">
        <v>5</v>
      </c>
      <c r="E4117" s="10">
        <v>45443</v>
      </c>
      <c r="F4117" s="6" t="s">
        <v>4</v>
      </c>
      <c r="G4117">
        <v>1504033</v>
      </c>
    </row>
    <row r="4118" spans="1:7" x14ac:dyDescent="0.3">
      <c r="A4118" s="6" t="s">
        <v>91</v>
      </c>
      <c r="B4118" s="6" t="s">
        <v>71</v>
      </c>
      <c r="C4118">
        <v>2024</v>
      </c>
      <c r="D4118">
        <v>5</v>
      </c>
      <c r="E4118" s="10">
        <v>45443</v>
      </c>
      <c r="F4118" s="6" t="s">
        <v>0</v>
      </c>
      <c r="G4118">
        <v>30800</v>
      </c>
    </row>
    <row r="4119" spans="1:7" x14ac:dyDescent="0.3">
      <c r="A4119" s="6" t="s">
        <v>91</v>
      </c>
      <c r="B4119" s="6" t="s">
        <v>71</v>
      </c>
      <c r="C4119">
        <v>2024</v>
      </c>
      <c r="D4119">
        <v>5</v>
      </c>
      <c r="E4119" s="10">
        <v>45443</v>
      </c>
      <c r="F4119" s="6" t="s">
        <v>1</v>
      </c>
      <c r="G4119">
        <v>379055</v>
      </c>
    </row>
    <row r="4120" spans="1:7" x14ac:dyDescent="0.3">
      <c r="A4120" s="6" t="s">
        <v>91</v>
      </c>
      <c r="B4120" s="6" t="s">
        <v>71</v>
      </c>
      <c r="C4120">
        <v>2024</v>
      </c>
      <c r="D4120">
        <v>5</v>
      </c>
      <c r="E4120" s="10">
        <v>45443</v>
      </c>
      <c r="F4120" s="6" t="s">
        <v>2</v>
      </c>
      <c r="G4120">
        <v>324000</v>
      </c>
    </row>
    <row r="4121" spans="1:7" x14ac:dyDescent="0.3">
      <c r="A4121" s="6" t="s">
        <v>91</v>
      </c>
      <c r="B4121" s="6" t="s">
        <v>71</v>
      </c>
      <c r="C4121">
        <v>2024</v>
      </c>
      <c r="D4121">
        <v>5</v>
      </c>
      <c r="E4121" s="10">
        <v>45443</v>
      </c>
      <c r="F4121" s="6" t="s">
        <v>3</v>
      </c>
      <c r="G4121">
        <v>81400</v>
      </c>
    </row>
    <row r="4122" spans="1:7" x14ac:dyDescent="0.3">
      <c r="A4122" s="6" t="s">
        <v>91</v>
      </c>
      <c r="B4122" s="6" t="s">
        <v>71</v>
      </c>
      <c r="C4122">
        <v>2024</v>
      </c>
      <c r="D4122">
        <v>5</v>
      </c>
      <c r="E4122" s="10">
        <v>45443</v>
      </c>
      <c r="F4122" s="6" t="s">
        <v>4</v>
      </c>
      <c r="G4122">
        <v>759516</v>
      </c>
    </row>
    <row r="4123" spans="1:7" x14ac:dyDescent="0.3">
      <c r="A4123" s="6" t="s">
        <v>92</v>
      </c>
      <c r="B4123" s="6" t="s">
        <v>71</v>
      </c>
      <c r="C4123">
        <v>2024</v>
      </c>
      <c r="D4123">
        <v>5</v>
      </c>
      <c r="E4123" s="10">
        <v>45443</v>
      </c>
      <c r="F4123" s="6" t="s">
        <v>0</v>
      </c>
      <c r="G4123">
        <v>31900</v>
      </c>
    </row>
    <row r="4124" spans="1:7" x14ac:dyDescent="0.3">
      <c r="A4124" s="6" t="s">
        <v>92</v>
      </c>
      <c r="B4124" s="6" t="s">
        <v>71</v>
      </c>
      <c r="C4124">
        <v>2024</v>
      </c>
      <c r="D4124">
        <v>5</v>
      </c>
      <c r="E4124" s="10">
        <v>45443</v>
      </c>
      <c r="F4124" s="6" t="s">
        <v>1</v>
      </c>
      <c r="G4124">
        <v>746337</v>
      </c>
    </row>
    <row r="4125" spans="1:7" x14ac:dyDescent="0.3">
      <c r="A4125" s="6" t="s">
        <v>92</v>
      </c>
      <c r="B4125" s="6" t="s">
        <v>71</v>
      </c>
      <c r="C4125">
        <v>2024</v>
      </c>
      <c r="D4125">
        <v>5</v>
      </c>
      <c r="E4125" s="10">
        <v>45443</v>
      </c>
      <c r="F4125" s="6" t="s">
        <v>2</v>
      </c>
      <c r="G4125">
        <v>1000000</v>
      </c>
    </row>
    <row r="4126" spans="1:7" x14ac:dyDescent="0.3">
      <c r="A4126" s="6" t="s">
        <v>92</v>
      </c>
      <c r="B4126" s="6" t="s">
        <v>71</v>
      </c>
      <c r="C4126">
        <v>2024</v>
      </c>
      <c r="D4126">
        <v>5</v>
      </c>
      <c r="E4126" s="10">
        <v>45443</v>
      </c>
      <c r="F4126" s="6" t="s">
        <v>3</v>
      </c>
      <c r="G4126">
        <v>141300</v>
      </c>
    </row>
    <row r="4127" spans="1:7" x14ac:dyDescent="0.3">
      <c r="A4127" s="6" t="s">
        <v>92</v>
      </c>
      <c r="B4127" s="6" t="s">
        <v>71</v>
      </c>
      <c r="C4127">
        <v>2024</v>
      </c>
      <c r="D4127">
        <v>5</v>
      </c>
      <c r="E4127" s="10">
        <v>45443</v>
      </c>
      <c r="F4127" s="6" t="s">
        <v>4</v>
      </c>
      <c r="G4127">
        <v>1584904</v>
      </c>
    </row>
    <row r="4128" spans="1:7" x14ac:dyDescent="0.3">
      <c r="A4128" s="6" t="s">
        <v>93</v>
      </c>
      <c r="B4128" s="6" t="s">
        <v>71</v>
      </c>
      <c r="C4128">
        <v>2024</v>
      </c>
      <c r="D4128">
        <v>5</v>
      </c>
      <c r="E4128" s="10">
        <v>45443</v>
      </c>
      <c r="F4128" s="6" t="s">
        <v>0</v>
      </c>
      <c r="G4128">
        <v>64500</v>
      </c>
    </row>
    <row r="4129" spans="1:7" x14ac:dyDescent="0.3">
      <c r="A4129" s="6" t="s">
        <v>93</v>
      </c>
      <c r="B4129" s="6" t="s">
        <v>71</v>
      </c>
      <c r="C4129">
        <v>2024</v>
      </c>
      <c r="D4129">
        <v>5</v>
      </c>
      <c r="E4129" s="10">
        <v>45443</v>
      </c>
      <c r="F4129" s="6" t="s">
        <v>1</v>
      </c>
      <c r="G4129">
        <v>2909617</v>
      </c>
    </row>
    <row r="4130" spans="1:7" x14ac:dyDescent="0.3">
      <c r="A4130" s="6" t="s">
        <v>93</v>
      </c>
      <c r="B4130" s="6" t="s">
        <v>71</v>
      </c>
      <c r="C4130">
        <v>2024</v>
      </c>
      <c r="D4130">
        <v>5</v>
      </c>
      <c r="E4130" s="10">
        <v>45443</v>
      </c>
      <c r="F4130" s="6" t="s">
        <v>2</v>
      </c>
      <c r="G4130">
        <v>1900000</v>
      </c>
    </row>
    <row r="4131" spans="1:7" x14ac:dyDescent="0.3">
      <c r="A4131" s="6" t="s">
        <v>93</v>
      </c>
      <c r="B4131" s="6" t="s">
        <v>71</v>
      </c>
      <c r="C4131">
        <v>2024</v>
      </c>
      <c r="D4131">
        <v>5</v>
      </c>
      <c r="E4131" s="10">
        <v>45443</v>
      </c>
      <c r="F4131" s="6" t="s">
        <v>3</v>
      </c>
      <c r="G4131">
        <v>357100</v>
      </c>
    </row>
    <row r="4132" spans="1:7" x14ac:dyDescent="0.3">
      <c r="A4132" s="6" t="s">
        <v>93</v>
      </c>
      <c r="B4132" s="6" t="s">
        <v>71</v>
      </c>
      <c r="C4132">
        <v>2024</v>
      </c>
      <c r="D4132">
        <v>5</v>
      </c>
      <c r="E4132" s="10">
        <v>45443</v>
      </c>
      <c r="F4132" s="6" t="s">
        <v>4</v>
      </c>
      <c r="G4132">
        <v>1875549</v>
      </c>
    </row>
    <row r="4133" spans="1:7" x14ac:dyDescent="0.3">
      <c r="A4133" s="6" t="s">
        <v>94</v>
      </c>
      <c r="B4133" s="6" t="s">
        <v>71</v>
      </c>
      <c r="C4133">
        <v>2024</v>
      </c>
      <c r="D4133">
        <v>5</v>
      </c>
      <c r="E4133" s="10">
        <v>45443</v>
      </c>
      <c r="F4133" s="6" t="s">
        <v>0</v>
      </c>
      <c r="G4133">
        <v>35800</v>
      </c>
    </row>
    <row r="4134" spans="1:7" x14ac:dyDescent="0.3">
      <c r="A4134" s="6" t="s">
        <v>94</v>
      </c>
      <c r="B4134" s="6" t="s">
        <v>71</v>
      </c>
      <c r="C4134">
        <v>2024</v>
      </c>
      <c r="D4134">
        <v>5</v>
      </c>
      <c r="E4134" s="10">
        <v>45443</v>
      </c>
      <c r="F4134" s="6" t="s">
        <v>1</v>
      </c>
      <c r="G4134">
        <v>579505</v>
      </c>
    </row>
    <row r="4135" spans="1:7" x14ac:dyDescent="0.3">
      <c r="A4135" s="6" t="s">
        <v>94</v>
      </c>
      <c r="B4135" s="6" t="s">
        <v>71</v>
      </c>
      <c r="C4135">
        <v>2024</v>
      </c>
      <c r="D4135">
        <v>5</v>
      </c>
      <c r="E4135" s="10">
        <v>45443</v>
      </c>
      <c r="F4135" s="6" t="s">
        <v>2</v>
      </c>
      <c r="G4135">
        <v>853000</v>
      </c>
    </row>
    <row r="4136" spans="1:7" x14ac:dyDescent="0.3">
      <c r="A4136" s="6" t="s">
        <v>94</v>
      </c>
      <c r="B4136" s="6" t="s">
        <v>71</v>
      </c>
      <c r="C4136">
        <v>2024</v>
      </c>
      <c r="D4136">
        <v>5</v>
      </c>
      <c r="E4136" s="10">
        <v>45443</v>
      </c>
      <c r="F4136" s="6" t="s">
        <v>3</v>
      </c>
      <c r="G4136">
        <v>147800</v>
      </c>
    </row>
    <row r="4137" spans="1:7" x14ac:dyDescent="0.3">
      <c r="A4137" s="6" t="s">
        <v>94</v>
      </c>
      <c r="B4137" s="6" t="s">
        <v>71</v>
      </c>
      <c r="C4137">
        <v>2024</v>
      </c>
      <c r="D4137">
        <v>5</v>
      </c>
      <c r="E4137" s="10">
        <v>45443</v>
      </c>
      <c r="F4137" s="6" t="s">
        <v>4</v>
      </c>
      <c r="G4137">
        <v>826306</v>
      </c>
    </row>
    <row r="4138" spans="1:7" x14ac:dyDescent="0.3">
      <c r="A4138" s="6" t="s">
        <v>95</v>
      </c>
      <c r="B4138" s="6" t="s">
        <v>71</v>
      </c>
      <c r="C4138">
        <v>2024</v>
      </c>
      <c r="D4138">
        <v>5</v>
      </c>
      <c r="E4138" s="10">
        <v>45443</v>
      </c>
      <c r="F4138" s="6" t="s">
        <v>0</v>
      </c>
      <c r="G4138">
        <v>54800</v>
      </c>
    </row>
    <row r="4139" spans="1:7" x14ac:dyDescent="0.3">
      <c r="A4139" s="6" t="s">
        <v>95</v>
      </c>
      <c r="B4139" s="6" t="s">
        <v>71</v>
      </c>
      <c r="C4139">
        <v>2024</v>
      </c>
      <c r="D4139">
        <v>5</v>
      </c>
      <c r="E4139" s="10">
        <v>45443</v>
      </c>
      <c r="F4139" s="6" t="s">
        <v>1</v>
      </c>
      <c r="G4139">
        <v>602059</v>
      </c>
    </row>
    <row r="4140" spans="1:7" x14ac:dyDescent="0.3">
      <c r="A4140" s="6" t="s">
        <v>95</v>
      </c>
      <c r="B4140" s="6" t="s">
        <v>71</v>
      </c>
      <c r="C4140">
        <v>2024</v>
      </c>
      <c r="D4140">
        <v>5</v>
      </c>
      <c r="E4140" s="10">
        <v>45443</v>
      </c>
      <c r="F4140" s="6" t="s">
        <v>2</v>
      </c>
      <c r="G4140">
        <v>228000</v>
      </c>
    </row>
    <row r="4141" spans="1:7" x14ac:dyDescent="0.3">
      <c r="A4141" s="6" t="s">
        <v>95</v>
      </c>
      <c r="B4141" s="6" t="s">
        <v>71</v>
      </c>
      <c r="C4141">
        <v>2024</v>
      </c>
      <c r="D4141">
        <v>5</v>
      </c>
      <c r="E4141" s="10">
        <v>45443</v>
      </c>
      <c r="F4141" s="6" t="s">
        <v>3</v>
      </c>
      <c r="G4141">
        <v>387300</v>
      </c>
    </row>
    <row r="4142" spans="1:7" x14ac:dyDescent="0.3">
      <c r="A4142" s="6" t="s">
        <v>95</v>
      </c>
      <c r="B4142" s="6" t="s">
        <v>71</v>
      </c>
      <c r="C4142">
        <v>2024</v>
      </c>
      <c r="D4142">
        <v>5</v>
      </c>
      <c r="E4142" s="10">
        <v>45443</v>
      </c>
      <c r="F4142" s="6" t="s">
        <v>4</v>
      </c>
      <c r="G4142">
        <v>348654</v>
      </c>
    </row>
    <row r="4143" spans="1:7" x14ac:dyDescent="0.3">
      <c r="A4143" s="6" t="s">
        <v>96</v>
      </c>
      <c r="B4143" s="6" t="s">
        <v>71</v>
      </c>
      <c r="C4143">
        <v>2024</v>
      </c>
      <c r="D4143">
        <v>5</v>
      </c>
      <c r="E4143" s="10">
        <v>45443</v>
      </c>
      <c r="F4143" s="6" t="s">
        <v>0</v>
      </c>
      <c r="G4143">
        <v>39000</v>
      </c>
    </row>
    <row r="4144" spans="1:7" x14ac:dyDescent="0.3">
      <c r="A4144" s="6" t="s">
        <v>96</v>
      </c>
      <c r="B4144" s="6" t="s">
        <v>71</v>
      </c>
      <c r="C4144">
        <v>2024</v>
      </c>
      <c r="D4144">
        <v>5</v>
      </c>
      <c r="E4144" s="10">
        <v>45443</v>
      </c>
      <c r="F4144" s="6" t="s">
        <v>1</v>
      </c>
      <c r="G4144">
        <v>690461</v>
      </c>
    </row>
    <row r="4145" spans="1:7" x14ac:dyDescent="0.3">
      <c r="A4145" s="6" t="s">
        <v>96</v>
      </c>
      <c r="B4145" s="6" t="s">
        <v>71</v>
      </c>
      <c r="C4145">
        <v>2024</v>
      </c>
      <c r="D4145">
        <v>5</v>
      </c>
      <c r="E4145" s="10">
        <v>45443</v>
      </c>
      <c r="F4145" s="6" t="s">
        <v>2</v>
      </c>
      <c r="G4145">
        <v>762000</v>
      </c>
    </row>
    <row r="4146" spans="1:7" x14ac:dyDescent="0.3">
      <c r="A4146" s="6" t="s">
        <v>96</v>
      </c>
      <c r="B4146" s="6" t="s">
        <v>71</v>
      </c>
      <c r="C4146">
        <v>2024</v>
      </c>
      <c r="D4146">
        <v>5</v>
      </c>
      <c r="E4146" s="10">
        <v>45443</v>
      </c>
      <c r="F4146" s="6" t="s">
        <v>3</v>
      </c>
      <c r="G4146">
        <v>134300</v>
      </c>
    </row>
    <row r="4147" spans="1:7" x14ac:dyDescent="0.3">
      <c r="A4147" s="6" t="s">
        <v>96</v>
      </c>
      <c r="B4147" s="6" t="s">
        <v>71</v>
      </c>
      <c r="C4147">
        <v>2024</v>
      </c>
      <c r="D4147">
        <v>5</v>
      </c>
      <c r="E4147" s="10">
        <v>45443</v>
      </c>
      <c r="F4147" s="6" t="s">
        <v>4</v>
      </c>
      <c r="G4147">
        <v>692967</v>
      </c>
    </row>
    <row r="4148" spans="1:7" x14ac:dyDescent="0.3">
      <c r="A4148" s="6" t="s">
        <v>97</v>
      </c>
      <c r="B4148" s="6" t="s">
        <v>71</v>
      </c>
      <c r="C4148">
        <v>2024</v>
      </c>
      <c r="D4148">
        <v>5</v>
      </c>
      <c r="E4148" s="10">
        <v>45443</v>
      </c>
      <c r="F4148" s="6" t="s">
        <v>0</v>
      </c>
      <c r="G4148">
        <v>30200</v>
      </c>
    </row>
    <row r="4149" spans="1:7" x14ac:dyDescent="0.3">
      <c r="A4149" s="6" t="s">
        <v>97</v>
      </c>
      <c r="B4149" s="6" t="s">
        <v>71</v>
      </c>
      <c r="C4149">
        <v>2024</v>
      </c>
      <c r="D4149">
        <v>5</v>
      </c>
      <c r="E4149" s="10">
        <v>45443</v>
      </c>
      <c r="F4149" s="6" t="s">
        <v>1</v>
      </c>
      <c r="G4149">
        <v>772791</v>
      </c>
    </row>
    <row r="4150" spans="1:7" x14ac:dyDescent="0.3">
      <c r="A4150" s="6" t="s">
        <v>97</v>
      </c>
      <c r="B4150" s="6" t="s">
        <v>71</v>
      </c>
      <c r="C4150">
        <v>2024</v>
      </c>
      <c r="D4150">
        <v>5</v>
      </c>
      <c r="E4150" s="10">
        <v>45443</v>
      </c>
      <c r="F4150" s="6" t="s">
        <v>2</v>
      </c>
      <c r="G4150">
        <v>611000</v>
      </c>
    </row>
    <row r="4151" spans="1:7" x14ac:dyDescent="0.3">
      <c r="A4151" s="6" t="s">
        <v>97</v>
      </c>
      <c r="B4151" s="6" t="s">
        <v>71</v>
      </c>
      <c r="C4151">
        <v>2024</v>
      </c>
      <c r="D4151">
        <v>5</v>
      </c>
      <c r="E4151" s="10">
        <v>45443</v>
      </c>
      <c r="F4151" s="6" t="s">
        <v>3</v>
      </c>
      <c r="G4151">
        <v>266000</v>
      </c>
    </row>
    <row r="4152" spans="1:7" x14ac:dyDescent="0.3">
      <c r="A4152" s="6" t="s">
        <v>97</v>
      </c>
      <c r="B4152" s="6" t="s">
        <v>71</v>
      </c>
      <c r="C4152">
        <v>2024</v>
      </c>
      <c r="D4152">
        <v>5</v>
      </c>
      <c r="E4152" s="10">
        <v>45443</v>
      </c>
      <c r="F4152" s="6" t="s">
        <v>4</v>
      </c>
      <c r="G4152">
        <v>852303</v>
      </c>
    </row>
    <row r="4153" spans="1:7" x14ac:dyDescent="0.3">
      <c r="A4153" s="6" t="s">
        <v>98</v>
      </c>
      <c r="B4153" s="6" t="s">
        <v>71</v>
      </c>
      <c r="C4153">
        <v>2024</v>
      </c>
      <c r="D4153">
        <v>5</v>
      </c>
      <c r="E4153" s="10">
        <v>45443</v>
      </c>
      <c r="F4153" s="6" t="s">
        <v>0</v>
      </c>
      <c r="G4153">
        <v>142000</v>
      </c>
    </row>
    <row r="4154" spans="1:7" x14ac:dyDescent="0.3">
      <c r="A4154" s="6" t="s">
        <v>98</v>
      </c>
      <c r="B4154" s="6" t="s">
        <v>71</v>
      </c>
      <c r="C4154">
        <v>2024</v>
      </c>
      <c r="D4154">
        <v>5</v>
      </c>
      <c r="E4154" s="10">
        <v>45443</v>
      </c>
      <c r="F4154" s="6" t="s">
        <v>1</v>
      </c>
      <c r="G4154">
        <v>1423488</v>
      </c>
    </row>
    <row r="4155" spans="1:7" x14ac:dyDescent="0.3">
      <c r="A4155" s="6" t="s">
        <v>98</v>
      </c>
      <c r="B4155" s="6" t="s">
        <v>71</v>
      </c>
      <c r="C4155">
        <v>2024</v>
      </c>
      <c r="D4155">
        <v>5</v>
      </c>
      <c r="E4155" s="10">
        <v>45443</v>
      </c>
      <c r="F4155" s="6" t="s">
        <v>2</v>
      </c>
      <c r="G4155">
        <v>1300000</v>
      </c>
    </row>
    <row r="4156" spans="1:7" x14ac:dyDescent="0.3">
      <c r="A4156" s="6" t="s">
        <v>98</v>
      </c>
      <c r="B4156" s="6" t="s">
        <v>71</v>
      </c>
      <c r="C4156">
        <v>2024</v>
      </c>
      <c r="D4156">
        <v>5</v>
      </c>
      <c r="E4156" s="10">
        <v>45443</v>
      </c>
      <c r="F4156" s="6" t="s">
        <v>3</v>
      </c>
      <c r="G4156">
        <v>627300</v>
      </c>
    </row>
    <row r="4157" spans="1:7" x14ac:dyDescent="0.3">
      <c r="A4157" s="6" t="s">
        <v>98</v>
      </c>
      <c r="B4157" s="6" t="s">
        <v>71</v>
      </c>
      <c r="C4157">
        <v>2024</v>
      </c>
      <c r="D4157">
        <v>5</v>
      </c>
      <c r="E4157" s="10">
        <v>45443</v>
      </c>
      <c r="F4157" s="6" t="s">
        <v>4</v>
      </c>
      <c r="G4157">
        <v>2116613</v>
      </c>
    </row>
    <row r="4158" spans="1:7" x14ac:dyDescent="0.3">
      <c r="A4158" s="6" t="s">
        <v>99</v>
      </c>
      <c r="B4158" s="6" t="s">
        <v>71</v>
      </c>
      <c r="C4158">
        <v>2024</v>
      </c>
      <c r="D4158">
        <v>5</v>
      </c>
      <c r="E4158" s="10">
        <v>45443</v>
      </c>
      <c r="F4158" s="6" t="s">
        <v>0</v>
      </c>
      <c r="G4158">
        <v>119000</v>
      </c>
    </row>
    <row r="4159" spans="1:7" x14ac:dyDescent="0.3">
      <c r="A4159" s="6" t="s">
        <v>99</v>
      </c>
      <c r="B4159" s="6" t="s">
        <v>71</v>
      </c>
      <c r="C4159">
        <v>2024</v>
      </c>
      <c r="D4159">
        <v>5</v>
      </c>
      <c r="E4159" s="10">
        <v>45443</v>
      </c>
      <c r="F4159" s="6" t="s">
        <v>1</v>
      </c>
      <c r="G4159">
        <v>719834</v>
      </c>
    </row>
    <row r="4160" spans="1:7" x14ac:dyDescent="0.3">
      <c r="A4160" s="6" t="s">
        <v>99</v>
      </c>
      <c r="B4160" s="6" t="s">
        <v>71</v>
      </c>
      <c r="C4160">
        <v>2024</v>
      </c>
      <c r="D4160">
        <v>5</v>
      </c>
      <c r="E4160" s="10">
        <v>45443</v>
      </c>
      <c r="F4160" s="6" t="s">
        <v>2</v>
      </c>
      <c r="G4160">
        <v>974000</v>
      </c>
    </row>
    <row r="4161" spans="1:7" x14ac:dyDescent="0.3">
      <c r="A4161" s="6" t="s">
        <v>99</v>
      </c>
      <c r="B4161" s="6" t="s">
        <v>71</v>
      </c>
      <c r="C4161">
        <v>2024</v>
      </c>
      <c r="D4161">
        <v>5</v>
      </c>
      <c r="E4161" s="10">
        <v>45443</v>
      </c>
      <c r="F4161" s="6" t="s">
        <v>3</v>
      </c>
      <c r="G4161">
        <v>339600</v>
      </c>
    </row>
    <row r="4162" spans="1:7" x14ac:dyDescent="0.3">
      <c r="A4162" s="6" t="s">
        <v>99</v>
      </c>
      <c r="B4162" s="6" t="s">
        <v>71</v>
      </c>
      <c r="C4162">
        <v>2024</v>
      </c>
      <c r="D4162">
        <v>5</v>
      </c>
      <c r="E4162" s="10">
        <v>45443</v>
      </c>
      <c r="F4162" s="6" t="s">
        <v>4</v>
      </c>
      <c r="G4162">
        <v>1129419</v>
      </c>
    </row>
    <row r="4163" spans="1:7" x14ac:dyDescent="0.3">
      <c r="A4163" s="6" t="s">
        <v>100</v>
      </c>
      <c r="B4163" s="6" t="s">
        <v>71</v>
      </c>
      <c r="C4163">
        <v>2024</v>
      </c>
      <c r="D4163">
        <v>5</v>
      </c>
      <c r="E4163" s="10">
        <v>45443</v>
      </c>
      <c r="F4163" s="6" t="s">
        <v>0</v>
      </c>
      <c r="G4163">
        <v>36000</v>
      </c>
    </row>
    <row r="4164" spans="1:7" x14ac:dyDescent="0.3">
      <c r="A4164" s="6" t="s">
        <v>100</v>
      </c>
      <c r="B4164" s="6" t="s">
        <v>71</v>
      </c>
      <c r="C4164">
        <v>2024</v>
      </c>
      <c r="D4164">
        <v>5</v>
      </c>
      <c r="E4164" s="10">
        <v>45443</v>
      </c>
      <c r="F4164" s="6" t="s">
        <v>1</v>
      </c>
      <c r="G4164">
        <v>827096</v>
      </c>
    </row>
    <row r="4165" spans="1:7" x14ac:dyDescent="0.3">
      <c r="A4165" s="6" t="s">
        <v>100</v>
      </c>
      <c r="B4165" s="6" t="s">
        <v>71</v>
      </c>
      <c r="C4165">
        <v>2024</v>
      </c>
      <c r="D4165">
        <v>5</v>
      </c>
      <c r="E4165" s="10">
        <v>45443</v>
      </c>
      <c r="F4165" s="6" t="s">
        <v>2</v>
      </c>
      <c r="G4165">
        <v>421000</v>
      </c>
    </row>
    <row r="4166" spans="1:7" x14ac:dyDescent="0.3">
      <c r="A4166" s="6" t="s">
        <v>100</v>
      </c>
      <c r="B4166" s="6" t="s">
        <v>71</v>
      </c>
      <c r="C4166">
        <v>2024</v>
      </c>
      <c r="D4166">
        <v>5</v>
      </c>
      <c r="E4166" s="10">
        <v>45443</v>
      </c>
      <c r="F4166" s="6" t="s">
        <v>3</v>
      </c>
      <c r="G4166">
        <v>387200</v>
      </c>
    </row>
    <row r="4167" spans="1:7" x14ac:dyDescent="0.3">
      <c r="A4167" s="6" t="s">
        <v>100</v>
      </c>
      <c r="B4167" s="6" t="s">
        <v>71</v>
      </c>
      <c r="C4167">
        <v>2024</v>
      </c>
      <c r="D4167">
        <v>5</v>
      </c>
      <c r="E4167" s="10">
        <v>45443</v>
      </c>
      <c r="F4167" s="6" t="s">
        <v>4</v>
      </c>
      <c r="G4167">
        <v>572157</v>
      </c>
    </row>
    <row r="4168" spans="1:7" x14ac:dyDescent="0.3">
      <c r="A4168" s="6" t="s">
        <v>101</v>
      </c>
      <c r="B4168" s="6" t="s">
        <v>71</v>
      </c>
      <c r="C4168">
        <v>2024</v>
      </c>
      <c r="D4168">
        <v>5</v>
      </c>
      <c r="E4168" s="10">
        <v>45443</v>
      </c>
      <c r="F4168" s="6" t="s">
        <v>0</v>
      </c>
      <c r="G4168">
        <v>57900</v>
      </c>
    </row>
    <row r="4169" spans="1:7" x14ac:dyDescent="0.3">
      <c r="A4169" s="6" t="s">
        <v>101</v>
      </c>
      <c r="B4169" s="6" t="s">
        <v>71</v>
      </c>
      <c r="C4169">
        <v>2024</v>
      </c>
      <c r="D4169">
        <v>5</v>
      </c>
      <c r="E4169" s="10">
        <v>45443</v>
      </c>
      <c r="F4169" s="6" t="s">
        <v>1</v>
      </c>
      <c r="G4169">
        <v>975083</v>
      </c>
    </row>
    <row r="4170" spans="1:7" x14ac:dyDescent="0.3">
      <c r="A4170" s="6" t="s">
        <v>101</v>
      </c>
      <c r="B4170" s="6" t="s">
        <v>71</v>
      </c>
      <c r="C4170">
        <v>2024</v>
      </c>
      <c r="D4170">
        <v>5</v>
      </c>
      <c r="E4170" s="10">
        <v>45443</v>
      </c>
      <c r="F4170" s="6" t="s">
        <v>2</v>
      </c>
      <c r="G4170">
        <v>792000</v>
      </c>
    </row>
    <row r="4171" spans="1:7" x14ac:dyDescent="0.3">
      <c r="A4171" s="6" t="s">
        <v>101</v>
      </c>
      <c r="B4171" s="6" t="s">
        <v>71</v>
      </c>
      <c r="C4171">
        <v>2024</v>
      </c>
      <c r="D4171">
        <v>5</v>
      </c>
      <c r="E4171" s="10">
        <v>45443</v>
      </c>
      <c r="F4171" s="6" t="s">
        <v>3</v>
      </c>
      <c r="G4171">
        <v>385800</v>
      </c>
    </row>
    <row r="4172" spans="1:7" x14ac:dyDescent="0.3">
      <c r="A4172" s="6" t="s">
        <v>101</v>
      </c>
      <c r="B4172" s="6" t="s">
        <v>71</v>
      </c>
      <c r="C4172">
        <v>2024</v>
      </c>
      <c r="D4172">
        <v>5</v>
      </c>
      <c r="E4172" s="10">
        <v>45443</v>
      </c>
      <c r="F4172" s="6" t="s">
        <v>4</v>
      </c>
      <c r="G4172">
        <v>811738</v>
      </c>
    </row>
    <row r="4173" spans="1:7" x14ac:dyDescent="0.3">
      <c r="A4173" s="6" t="s">
        <v>102</v>
      </c>
      <c r="B4173" s="6" t="s">
        <v>71</v>
      </c>
      <c r="C4173">
        <v>2024</v>
      </c>
      <c r="D4173">
        <v>5</v>
      </c>
      <c r="E4173" s="10">
        <v>45443</v>
      </c>
      <c r="F4173" s="6" t="s">
        <v>0</v>
      </c>
      <c r="G4173">
        <v>29300</v>
      </c>
    </row>
    <row r="4174" spans="1:7" x14ac:dyDescent="0.3">
      <c r="A4174" s="6" t="s">
        <v>102</v>
      </c>
      <c r="B4174" s="6" t="s">
        <v>71</v>
      </c>
      <c r="C4174">
        <v>2024</v>
      </c>
      <c r="D4174">
        <v>5</v>
      </c>
      <c r="E4174" s="10">
        <v>45443</v>
      </c>
      <c r="F4174" s="6" t="s">
        <v>1</v>
      </c>
      <c r="G4174">
        <v>482506</v>
      </c>
    </row>
    <row r="4175" spans="1:7" x14ac:dyDescent="0.3">
      <c r="A4175" s="6" t="s">
        <v>102</v>
      </c>
      <c r="B4175" s="6" t="s">
        <v>71</v>
      </c>
      <c r="C4175">
        <v>2024</v>
      </c>
      <c r="D4175">
        <v>5</v>
      </c>
      <c r="E4175" s="10">
        <v>45443</v>
      </c>
      <c r="F4175" s="6" t="s">
        <v>2</v>
      </c>
      <c r="G4175">
        <v>413000</v>
      </c>
    </row>
    <row r="4176" spans="1:7" x14ac:dyDescent="0.3">
      <c r="A4176" s="6" t="s">
        <v>102</v>
      </c>
      <c r="B4176" s="6" t="s">
        <v>71</v>
      </c>
      <c r="C4176">
        <v>2024</v>
      </c>
      <c r="D4176">
        <v>5</v>
      </c>
      <c r="E4176" s="10">
        <v>45443</v>
      </c>
      <c r="F4176" s="6" t="s">
        <v>3</v>
      </c>
      <c r="G4176">
        <v>365100</v>
      </c>
    </row>
    <row r="4177" spans="1:7" x14ac:dyDescent="0.3">
      <c r="A4177" s="6" t="s">
        <v>102</v>
      </c>
      <c r="B4177" s="6" t="s">
        <v>71</v>
      </c>
      <c r="C4177">
        <v>2024</v>
      </c>
      <c r="D4177">
        <v>5</v>
      </c>
      <c r="E4177" s="10">
        <v>45443</v>
      </c>
      <c r="F4177" s="6" t="s">
        <v>4</v>
      </c>
      <c r="G4177">
        <v>595547</v>
      </c>
    </row>
    <row r="4178" spans="1:7" x14ac:dyDescent="0.3">
      <c r="A4178" s="6" t="s">
        <v>269</v>
      </c>
      <c r="B4178" s="6" t="s">
        <v>270</v>
      </c>
      <c r="C4178">
        <v>2024</v>
      </c>
      <c r="D4178">
        <v>5</v>
      </c>
      <c r="E4178" s="10">
        <v>45443</v>
      </c>
      <c r="F4178" s="6" t="s">
        <v>0</v>
      </c>
      <c r="G4178">
        <v>4040000</v>
      </c>
    </row>
    <row r="4179" spans="1:7" x14ac:dyDescent="0.3">
      <c r="A4179" s="6" t="s">
        <v>269</v>
      </c>
      <c r="B4179" s="6" t="s">
        <v>270</v>
      </c>
      <c r="C4179">
        <v>2024</v>
      </c>
      <c r="D4179">
        <v>5</v>
      </c>
      <c r="E4179" s="10">
        <v>45443</v>
      </c>
      <c r="F4179" s="6" t="s">
        <v>1</v>
      </c>
      <c r="G4179">
        <v>29526092</v>
      </c>
    </row>
    <row r="4180" spans="1:7" x14ac:dyDescent="0.3">
      <c r="A4180" s="6" t="s">
        <v>269</v>
      </c>
      <c r="B4180" s="6" t="s">
        <v>270</v>
      </c>
      <c r="C4180">
        <v>2024</v>
      </c>
      <c r="D4180">
        <v>5</v>
      </c>
      <c r="E4180" s="10">
        <v>45443</v>
      </c>
      <c r="F4180" s="6" t="s">
        <v>2</v>
      </c>
      <c r="G4180">
        <v>43000000</v>
      </c>
    </row>
    <row r="4181" spans="1:7" x14ac:dyDescent="0.3">
      <c r="A4181" s="6" t="s">
        <v>269</v>
      </c>
      <c r="B4181" s="6" t="s">
        <v>270</v>
      </c>
      <c r="C4181">
        <v>2024</v>
      </c>
      <c r="D4181">
        <v>5</v>
      </c>
      <c r="E4181" s="10">
        <v>45443</v>
      </c>
      <c r="F4181" s="6" t="s">
        <v>3</v>
      </c>
      <c r="G4181">
        <v>7100000</v>
      </c>
    </row>
    <row r="4182" spans="1:7" x14ac:dyDescent="0.3">
      <c r="A4182" s="6" t="s">
        <v>269</v>
      </c>
      <c r="B4182" s="6" t="s">
        <v>270</v>
      </c>
      <c r="C4182">
        <v>2024</v>
      </c>
      <c r="D4182">
        <v>5</v>
      </c>
      <c r="E4182" s="10">
        <v>45443</v>
      </c>
      <c r="F4182" s="6" t="s">
        <v>4</v>
      </c>
      <c r="G4182">
        <v>22336485</v>
      </c>
    </row>
    <row r="4183" spans="1:7" x14ac:dyDescent="0.3">
      <c r="A4183" s="6" t="s">
        <v>271</v>
      </c>
      <c r="B4183" s="6" t="s">
        <v>270</v>
      </c>
      <c r="C4183">
        <v>2024</v>
      </c>
      <c r="D4183">
        <v>5</v>
      </c>
      <c r="E4183" s="10">
        <v>45443</v>
      </c>
      <c r="F4183" s="6" t="s">
        <v>0</v>
      </c>
      <c r="G4183">
        <v>540000</v>
      </c>
    </row>
    <row r="4184" spans="1:7" x14ac:dyDescent="0.3">
      <c r="A4184" s="6" t="s">
        <v>271</v>
      </c>
      <c r="B4184" s="6" t="s">
        <v>270</v>
      </c>
      <c r="C4184">
        <v>2024</v>
      </c>
      <c r="D4184">
        <v>5</v>
      </c>
      <c r="E4184" s="10">
        <v>45443</v>
      </c>
      <c r="F4184" s="6" t="s">
        <v>1</v>
      </c>
      <c r="G4184">
        <v>3936809</v>
      </c>
    </row>
    <row r="4185" spans="1:7" x14ac:dyDescent="0.3">
      <c r="A4185" s="6" t="s">
        <v>271</v>
      </c>
      <c r="B4185" s="6" t="s">
        <v>270</v>
      </c>
      <c r="C4185">
        <v>2024</v>
      </c>
      <c r="D4185">
        <v>5</v>
      </c>
      <c r="E4185" s="10">
        <v>45443</v>
      </c>
      <c r="F4185" s="6" t="s">
        <v>2</v>
      </c>
      <c r="G4185">
        <v>5900000</v>
      </c>
    </row>
    <row r="4186" spans="1:7" x14ac:dyDescent="0.3">
      <c r="A4186" s="6" t="s">
        <v>271</v>
      </c>
      <c r="B4186" s="6" t="s">
        <v>270</v>
      </c>
      <c r="C4186">
        <v>2024</v>
      </c>
      <c r="D4186">
        <v>5</v>
      </c>
      <c r="E4186" s="10">
        <v>45443</v>
      </c>
      <c r="F4186" s="6" t="s">
        <v>3</v>
      </c>
      <c r="G4186">
        <v>3600000</v>
      </c>
    </row>
    <row r="4187" spans="1:7" x14ac:dyDescent="0.3">
      <c r="A4187" s="6" t="s">
        <v>271</v>
      </c>
      <c r="B4187" s="6" t="s">
        <v>270</v>
      </c>
      <c r="C4187">
        <v>2024</v>
      </c>
      <c r="D4187">
        <v>5</v>
      </c>
      <c r="E4187" s="10">
        <v>45443</v>
      </c>
      <c r="F4187" s="6" t="s">
        <v>4</v>
      </c>
      <c r="G4187">
        <v>2408614</v>
      </c>
    </row>
    <row r="4188" spans="1:7" x14ac:dyDescent="0.3">
      <c r="A4188" s="6" t="s">
        <v>272</v>
      </c>
      <c r="B4188" s="6" t="s">
        <v>270</v>
      </c>
      <c r="C4188">
        <v>2024</v>
      </c>
      <c r="D4188">
        <v>5</v>
      </c>
      <c r="E4188" s="10">
        <v>45443</v>
      </c>
      <c r="F4188" s="6" t="s">
        <v>0</v>
      </c>
      <c r="G4188">
        <v>161000</v>
      </c>
    </row>
    <row r="4189" spans="1:7" x14ac:dyDescent="0.3">
      <c r="A4189" s="6" t="s">
        <v>272</v>
      </c>
      <c r="B4189" s="6" t="s">
        <v>270</v>
      </c>
      <c r="C4189">
        <v>2024</v>
      </c>
      <c r="D4189">
        <v>5</v>
      </c>
      <c r="E4189" s="10">
        <v>45443</v>
      </c>
      <c r="F4189" s="6" t="s">
        <v>1</v>
      </c>
      <c r="G4189">
        <v>937573</v>
      </c>
    </row>
    <row r="4190" spans="1:7" x14ac:dyDescent="0.3">
      <c r="A4190" s="6" t="s">
        <v>272</v>
      </c>
      <c r="B4190" s="6" t="s">
        <v>270</v>
      </c>
      <c r="C4190">
        <v>2024</v>
      </c>
      <c r="D4190">
        <v>5</v>
      </c>
      <c r="E4190" s="10">
        <v>45443</v>
      </c>
      <c r="F4190" s="6" t="s">
        <v>2</v>
      </c>
      <c r="G4190">
        <v>810000</v>
      </c>
    </row>
    <row r="4191" spans="1:7" x14ac:dyDescent="0.3">
      <c r="A4191" s="6" t="s">
        <v>272</v>
      </c>
      <c r="B4191" s="6" t="s">
        <v>270</v>
      </c>
      <c r="C4191">
        <v>2024</v>
      </c>
      <c r="D4191">
        <v>5</v>
      </c>
      <c r="E4191" s="10">
        <v>45443</v>
      </c>
      <c r="F4191" s="6" t="s">
        <v>3</v>
      </c>
      <c r="G4191">
        <v>1300000</v>
      </c>
    </row>
    <row r="4192" spans="1:7" x14ac:dyDescent="0.3">
      <c r="A4192" s="6" t="s">
        <v>272</v>
      </c>
      <c r="B4192" s="6" t="s">
        <v>270</v>
      </c>
      <c r="C4192">
        <v>2024</v>
      </c>
      <c r="D4192">
        <v>5</v>
      </c>
      <c r="E4192" s="10">
        <v>45443</v>
      </c>
      <c r="F4192" s="6" t="s">
        <v>4</v>
      </c>
      <c r="G4192">
        <v>708787</v>
      </c>
    </row>
    <row r="4193" spans="1:7" x14ac:dyDescent="0.3">
      <c r="A4193" s="6" t="s">
        <v>273</v>
      </c>
      <c r="B4193" s="6" t="s">
        <v>270</v>
      </c>
      <c r="C4193">
        <v>2024</v>
      </c>
      <c r="D4193">
        <v>5</v>
      </c>
      <c r="E4193" s="10">
        <v>45443</v>
      </c>
      <c r="F4193" s="6" t="s">
        <v>0</v>
      </c>
      <c r="G4193">
        <v>202000</v>
      </c>
    </row>
    <row r="4194" spans="1:7" x14ac:dyDescent="0.3">
      <c r="A4194" s="6" t="s">
        <v>273</v>
      </c>
      <c r="B4194" s="6" t="s">
        <v>270</v>
      </c>
      <c r="C4194">
        <v>2024</v>
      </c>
      <c r="D4194">
        <v>5</v>
      </c>
      <c r="E4194" s="10">
        <v>45443</v>
      </c>
      <c r="F4194" s="6" t="s">
        <v>1</v>
      </c>
      <c r="G4194">
        <v>694788</v>
      </c>
    </row>
    <row r="4195" spans="1:7" x14ac:dyDescent="0.3">
      <c r="A4195" s="6" t="s">
        <v>273</v>
      </c>
      <c r="B4195" s="6" t="s">
        <v>270</v>
      </c>
      <c r="C4195">
        <v>2024</v>
      </c>
      <c r="D4195">
        <v>5</v>
      </c>
      <c r="E4195" s="10">
        <v>45443</v>
      </c>
      <c r="F4195" s="6" t="s">
        <v>2</v>
      </c>
      <c r="G4195">
        <v>1000000</v>
      </c>
    </row>
    <row r="4196" spans="1:7" x14ac:dyDescent="0.3">
      <c r="A4196" s="6" t="s">
        <v>273</v>
      </c>
      <c r="B4196" s="6" t="s">
        <v>270</v>
      </c>
      <c r="C4196">
        <v>2024</v>
      </c>
      <c r="D4196">
        <v>5</v>
      </c>
      <c r="E4196" s="10">
        <v>45443</v>
      </c>
      <c r="F4196" s="6" t="s">
        <v>3</v>
      </c>
      <c r="G4196">
        <v>1900000</v>
      </c>
    </row>
    <row r="4197" spans="1:7" x14ac:dyDescent="0.3">
      <c r="A4197" s="6" t="s">
        <v>273</v>
      </c>
      <c r="B4197" s="6" t="s">
        <v>270</v>
      </c>
      <c r="C4197">
        <v>2024</v>
      </c>
      <c r="D4197">
        <v>5</v>
      </c>
      <c r="E4197" s="10">
        <v>45443</v>
      </c>
      <c r="F4197" s="6" t="s">
        <v>4</v>
      </c>
      <c r="G4197">
        <v>367054</v>
      </c>
    </row>
    <row r="4198" spans="1:7" x14ac:dyDescent="0.3">
      <c r="A4198" s="6" t="s">
        <v>274</v>
      </c>
      <c r="B4198" s="6" t="s">
        <v>270</v>
      </c>
      <c r="C4198">
        <v>2024</v>
      </c>
      <c r="D4198">
        <v>5</v>
      </c>
      <c r="E4198" s="10">
        <v>45443</v>
      </c>
      <c r="F4198" s="6" t="s">
        <v>0</v>
      </c>
      <c r="G4198">
        <v>616000</v>
      </c>
    </row>
    <row r="4199" spans="1:7" x14ac:dyDescent="0.3">
      <c r="A4199" s="6" t="s">
        <v>274</v>
      </c>
      <c r="B4199" s="6" t="s">
        <v>270</v>
      </c>
      <c r="C4199">
        <v>2024</v>
      </c>
      <c r="D4199">
        <v>5</v>
      </c>
      <c r="E4199" s="10">
        <v>45443</v>
      </c>
      <c r="F4199" s="6" t="s">
        <v>1</v>
      </c>
      <c r="G4199">
        <v>2159861</v>
      </c>
    </row>
    <row r="4200" spans="1:7" x14ac:dyDescent="0.3">
      <c r="A4200" s="6" t="s">
        <v>274</v>
      </c>
      <c r="B4200" s="6" t="s">
        <v>270</v>
      </c>
      <c r="C4200">
        <v>2024</v>
      </c>
      <c r="D4200">
        <v>5</v>
      </c>
      <c r="E4200" s="10">
        <v>45443</v>
      </c>
      <c r="F4200" s="6" t="s">
        <v>2</v>
      </c>
      <c r="G4200">
        <v>2100000</v>
      </c>
    </row>
    <row r="4201" spans="1:7" x14ac:dyDescent="0.3">
      <c r="A4201" s="6" t="s">
        <v>274</v>
      </c>
      <c r="B4201" s="6" t="s">
        <v>270</v>
      </c>
      <c r="C4201">
        <v>2024</v>
      </c>
      <c r="D4201">
        <v>5</v>
      </c>
      <c r="E4201" s="10">
        <v>45443</v>
      </c>
      <c r="F4201" s="6" t="s">
        <v>3</v>
      </c>
      <c r="G4201">
        <v>3000000</v>
      </c>
    </row>
    <row r="4202" spans="1:7" x14ac:dyDescent="0.3">
      <c r="A4202" s="6" t="s">
        <v>274</v>
      </c>
      <c r="B4202" s="6" t="s">
        <v>270</v>
      </c>
      <c r="C4202">
        <v>2024</v>
      </c>
      <c r="D4202">
        <v>5</v>
      </c>
      <c r="E4202" s="10">
        <v>45443</v>
      </c>
      <c r="F4202" s="6" t="s">
        <v>4</v>
      </c>
      <c r="G4202">
        <v>1008544</v>
      </c>
    </row>
    <row r="4203" spans="1:7" x14ac:dyDescent="0.3">
      <c r="A4203" s="6" t="s">
        <v>275</v>
      </c>
      <c r="B4203" s="6" t="s">
        <v>270</v>
      </c>
      <c r="C4203">
        <v>2024</v>
      </c>
      <c r="D4203">
        <v>5</v>
      </c>
      <c r="E4203" s="10">
        <v>45443</v>
      </c>
      <c r="F4203" s="6" t="s">
        <v>0</v>
      </c>
      <c r="G4203">
        <v>163000</v>
      </c>
    </row>
    <row r="4204" spans="1:7" x14ac:dyDescent="0.3">
      <c r="A4204" s="6" t="s">
        <v>275</v>
      </c>
      <c r="B4204" s="6" t="s">
        <v>270</v>
      </c>
      <c r="C4204">
        <v>2024</v>
      </c>
      <c r="D4204">
        <v>5</v>
      </c>
      <c r="E4204" s="10">
        <v>45443</v>
      </c>
      <c r="F4204" s="6" t="s">
        <v>1</v>
      </c>
      <c r="G4204">
        <v>696323</v>
      </c>
    </row>
    <row r="4205" spans="1:7" x14ac:dyDescent="0.3">
      <c r="A4205" s="6" t="s">
        <v>275</v>
      </c>
      <c r="B4205" s="6" t="s">
        <v>270</v>
      </c>
      <c r="C4205">
        <v>2024</v>
      </c>
      <c r="D4205">
        <v>5</v>
      </c>
      <c r="E4205" s="10">
        <v>45443</v>
      </c>
      <c r="F4205" s="6" t="s">
        <v>2</v>
      </c>
      <c r="G4205">
        <v>856000</v>
      </c>
    </row>
    <row r="4206" spans="1:7" x14ac:dyDescent="0.3">
      <c r="A4206" s="6" t="s">
        <v>275</v>
      </c>
      <c r="B4206" s="6" t="s">
        <v>270</v>
      </c>
      <c r="C4206">
        <v>2024</v>
      </c>
      <c r="D4206">
        <v>5</v>
      </c>
      <c r="E4206" s="10">
        <v>45443</v>
      </c>
      <c r="F4206" s="6" t="s">
        <v>3</v>
      </c>
      <c r="G4206">
        <v>777400</v>
      </c>
    </row>
    <row r="4207" spans="1:7" x14ac:dyDescent="0.3">
      <c r="A4207" s="6" t="s">
        <v>275</v>
      </c>
      <c r="B4207" s="6" t="s">
        <v>270</v>
      </c>
      <c r="C4207">
        <v>2024</v>
      </c>
      <c r="D4207">
        <v>5</v>
      </c>
      <c r="E4207" s="10">
        <v>45443</v>
      </c>
      <c r="F4207" s="6" t="s">
        <v>4</v>
      </c>
      <c r="G4207">
        <v>820444</v>
      </c>
    </row>
    <row r="4208" spans="1:7" x14ac:dyDescent="0.3">
      <c r="A4208" s="6" t="s">
        <v>276</v>
      </c>
      <c r="B4208" s="6" t="s">
        <v>270</v>
      </c>
      <c r="C4208">
        <v>2024</v>
      </c>
      <c r="D4208">
        <v>5</v>
      </c>
      <c r="E4208" s="10">
        <v>45443</v>
      </c>
      <c r="F4208" s="6" t="s">
        <v>0</v>
      </c>
      <c r="G4208">
        <v>5100000</v>
      </c>
    </row>
    <row r="4209" spans="1:7" x14ac:dyDescent="0.3">
      <c r="A4209" s="6" t="s">
        <v>276</v>
      </c>
      <c r="B4209" s="6" t="s">
        <v>270</v>
      </c>
      <c r="C4209">
        <v>2024</v>
      </c>
      <c r="D4209">
        <v>5</v>
      </c>
      <c r="E4209" s="10">
        <v>45443</v>
      </c>
      <c r="F4209" s="6" t="s">
        <v>1</v>
      </c>
      <c r="G4209">
        <v>41986037</v>
      </c>
    </row>
    <row r="4210" spans="1:7" x14ac:dyDescent="0.3">
      <c r="A4210" s="6" t="s">
        <v>276</v>
      </c>
      <c r="B4210" s="6" t="s">
        <v>270</v>
      </c>
      <c r="C4210">
        <v>2024</v>
      </c>
      <c r="D4210">
        <v>5</v>
      </c>
      <c r="E4210" s="10">
        <v>45443</v>
      </c>
      <c r="F4210" s="6" t="s">
        <v>2</v>
      </c>
      <c r="G4210">
        <v>55000000</v>
      </c>
    </row>
    <row r="4211" spans="1:7" x14ac:dyDescent="0.3">
      <c r="A4211" s="6" t="s">
        <v>276</v>
      </c>
      <c r="B4211" s="6" t="s">
        <v>270</v>
      </c>
      <c r="C4211">
        <v>2024</v>
      </c>
      <c r="D4211">
        <v>5</v>
      </c>
      <c r="E4211" s="10">
        <v>45443</v>
      </c>
      <c r="F4211" s="6" t="s">
        <v>3</v>
      </c>
      <c r="G4211">
        <v>16000000</v>
      </c>
    </row>
    <row r="4212" spans="1:7" x14ac:dyDescent="0.3">
      <c r="A4212" s="6" t="s">
        <v>276</v>
      </c>
      <c r="B4212" s="6" t="s">
        <v>270</v>
      </c>
      <c r="C4212">
        <v>2024</v>
      </c>
      <c r="D4212">
        <v>5</v>
      </c>
      <c r="E4212" s="10">
        <v>45443</v>
      </c>
      <c r="F4212" s="6" t="s">
        <v>4</v>
      </c>
      <c r="G4212">
        <v>25616978</v>
      </c>
    </row>
    <row r="4213" spans="1:7" x14ac:dyDescent="0.3">
      <c r="A4213" s="6" t="s">
        <v>277</v>
      </c>
      <c r="B4213" s="6" t="s">
        <v>270</v>
      </c>
      <c r="C4213">
        <v>2024</v>
      </c>
      <c r="D4213">
        <v>5</v>
      </c>
      <c r="E4213" s="10">
        <v>45443</v>
      </c>
      <c r="F4213" s="6" t="s">
        <v>0</v>
      </c>
      <c r="G4213">
        <v>292000</v>
      </c>
    </row>
    <row r="4214" spans="1:7" x14ac:dyDescent="0.3">
      <c r="A4214" s="6" t="s">
        <v>277</v>
      </c>
      <c r="B4214" s="6" t="s">
        <v>270</v>
      </c>
      <c r="C4214">
        <v>2024</v>
      </c>
      <c r="D4214">
        <v>5</v>
      </c>
      <c r="E4214" s="10">
        <v>45443</v>
      </c>
      <c r="F4214" s="6" t="s">
        <v>1</v>
      </c>
      <c r="G4214">
        <v>2008491</v>
      </c>
    </row>
    <row r="4215" spans="1:7" x14ac:dyDescent="0.3">
      <c r="A4215" s="6" t="s">
        <v>277</v>
      </c>
      <c r="B4215" s="6" t="s">
        <v>270</v>
      </c>
      <c r="C4215">
        <v>2024</v>
      </c>
      <c r="D4215">
        <v>5</v>
      </c>
      <c r="E4215" s="10">
        <v>45443</v>
      </c>
      <c r="F4215" s="6" t="s">
        <v>2</v>
      </c>
      <c r="G4215">
        <v>1900000</v>
      </c>
    </row>
    <row r="4216" spans="1:7" x14ac:dyDescent="0.3">
      <c r="A4216" s="6" t="s">
        <v>277</v>
      </c>
      <c r="B4216" s="6" t="s">
        <v>270</v>
      </c>
      <c r="C4216">
        <v>2024</v>
      </c>
      <c r="D4216">
        <v>5</v>
      </c>
      <c r="E4216" s="10">
        <v>45443</v>
      </c>
      <c r="F4216" s="6" t="s">
        <v>3</v>
      </c>
      <c r="G4216">
        <v>967400</v>
      </c>
    </row>
    <row r="4217" spans="1:7" x14ac:dyDescent="0.3">
      <c r="A4217" s="6" t="s">
        <v>277</v>
      </c>
      <c r="B4217" s="6" t="s">
        <v>270</v>
      </c>
      <c r="C4217">
        <v>2024</v>
      </c>
      <c r="D4217">
        <v>5</v>
      </c>
      <c r="E4217" s="10">
        <v>45443</v>
      </c>
      <c r="F4217" s="6" t="s">
        <v>4</v>
      </c>
      <c r="G4217">
        <v>1464136</v>
      </c>
    </row>
    <row r="4218" spans="1:7" x14ac:dyDescent="0.3">
      <c r="A4218" s="6" t="s">
        <v>278</v>
      </c>
      <c r="B4218" s="6" t="s">
        <v>270</v>
      </c>
      <c r="C4218">
        <v>2024</v>
      </c>
      <c r="D4218">
        <v>5</v>
      </c>
      <c r="E4218" s="10">
        <v>45443</v>
      </c>
      <c r="F4218" s="6" t="s">
        <v>0</v>
      </c>
      <c r="G4218">
        <v>824000</v>
      </c>
    </row>
    <row r="4219" spans="1:7" x14ac:dyDescent="0.3">
      <c r="A4219" s="6" t="s">
        <v>278</v>
      </c>
      <c r="B4219" s="6" t="s">
        <v>270</v>
      </c>
      <c r="C4219">
        <v>2024</v>
      </c>
      <c r="D4219">
        <v>5</v>
      </c>
      <c r="E4219" s="10">
        <v>45443</v>
      </c>
      <c r="F4219" s="6" t="s">
        <v>1</v>
      </c>
      <c r="G4219">
        <v>3153767</v>
      </c>
    </row>
    <row r="4220" spans="1:7" x14ac:dyDescent="0.3">
      <c r="A4220" s="6" t="s">
        <v>278</v>
      </c>
      <c r="B4220" s="6" t="s">
        <v>270</v>
      </c>
      <c r="C4220">
        <v>2024</v>
      </c>
      <c r="D4220">
        <v>5</v>
      </c>
      <c r="E4220" s="10">
        <v>45443</v>
      </c>
      <c r="F4220" s="6" t="s">
        <v>2</v>
      </c>
      <c r="G4220">
        <v>4600000</v>
      </c>
    </row>
    <row r="4221" spans="1:7" x14ac:dyDescent="0.3">
      <c r="A4221" s="6" t="s">
        <v>278</v>
      </c>
      <c r="B4221" s="6" t="s">
        <v>270</v>
      </c>
      <c r="C4221">
        <v>2024</v>
      </c>
      <c r="D4221">
        <v>5</v>
      </c>
      <c r="E4221" s="10">
        <v>45443</v>
      </c>
      <c r="F4221" s="6" t="s">
        <v>3</v>
      </c>
      <c r="G4221">
        <v>2300000</v>
      </c>
    </row>
    <row r="4222" spans="1:7" x14ac:dyDescent="0.3">
      <c r="A4222" s="6" t="s">
        <v>278</v>
      </c>
      <c r="B4222" s="6" t="s">
        <v>270</v>
      </c>
      <c r="C4222">
        <v>2024</v>
      </c>
      <c r="D4222">
        <v>5</v>
      </c>
      <c r="E4222" s="10">
        <v>45443</v>
      </c>
      <c r="F4222" s="6" t="s">
        <v>4</v>
      </c>
      <c r="G4222">
        <v>3046694</v>
      </c>
    </row>
    <row r="4223" spans="1:7" x14ac:dyDescent="0.3">
      <c r="A4223" s="6" t="s">
        <v>279</v>
      </c>
      <c r="B4223" s="6" t="s">
        <v>270</v>
      </c>
      <c r="C4223">
        <v>2024</v>
      </c>
      <c r="D4223">
        <v>5</v>
      </c>
      <c r="E4223" s="10">
        <v>45443</v>
      </c>
      <c r="F4223" s="6" t="s">
        <v>0</v>
      </c>
      <c r="G4223">
        <v>253000</v>
      </c>
    </row>
    <row r="4224" spans="1:7" x14ac:dyDescent="0.3">
      <c r="A4224" s="6" t="s">
        <v>279</v>
      </c>
      <c r="B4224" s="6" t="s">
        <v>270</v>
      </c>
      <c r="C4224">
        <v>2024</v>
      </c>
      <c r="D4224">
        <v>5</v>
      </c>
      <c r="E4224" s="10">
        <v>45443</v>
      </c>
      <c r="F4224" s="6" t="s">
        <v>1</v>
      </c>
      <c r="G4224">
        <v>1139075</v>
      </c>
    </row>
    <row r="4225" spans="1:7" x14ac:dyDescent="0.3">
      <c r="A4225" s="6" t="s">
        <v>279</v>
      </c>
      <c r="B4225" s="6" t="s">
        <v>270</v>
      </c>
      <c r="C4225">
        <v>2024</v>
      </c>
      <c r="D4225">
        <v>5</v>
      </c>
      <c r="E4225" s="10">
        <v>45443</v>
      </c>
      <c r="F4225" s="6" t="s">
        <v>2</v>
      </c>
      <c r="G4225">
        <v>1300000</v>
      </c>
    </row>
    <row r="4226" spans="1:7" x14ac:dyDescent="0.3">
      <c r="A4226" s="6" t="s">
        <v>279</v>
      </c>
      <c r="B4226" s="6" t="s">
        <v>270</v>
      </c>
      <c r="C4226">
        <v>2024</v>
      </c>
      <c r="D4226">
        <v>5</v>
      </c>
      <c r="E4226" s="10">
        <v>45443</v>
      </c>
      <c r="F4226" s="6" t="s">
        <v>3</v>
      </c>
      <c r="G4226">
        <v>1100000</v>
      </c>
    </row>
    <row r="4227" spans="1:7" x14ac:dyDescent="0.3">
      <c r="A4227" s="6" t="s">
        <v>279</v>
      </c>
      <c r="B4227" s="6" t="s">
        <v>270</v>
      </c>
      <c r="C4227">
        <v>2024</v>
      </c>
      <c r="D4227">
        <v>5</v>
      </c>
      <c r="E4227" s="10">
        <v>45443</v>
      </c>
      <c r="F4227" s="6" t="s">
        <v>4</v>
      </c>
      <c r="G4227">
        <v>772121</v>
      </c>
    </row>
    <row r="4228" spans="1:7" x14ac:dyDescent="0.3">
      <c r="A4228" s="6" t="s">
        <v>280</v>
      </c>
      <c r="B4228" s="6" t="s">
        <v>270</v>
      </c>
      <c r="C4228">
        <v>2024</v>
      </c>
      <c r="D4228">
        <v>5</v>
      </c>
      <c r="E4228" s="10">
        <v>45443</v>
      </c>
      <c r="F4228" s="6" t="s">
        <v>0</v>
      </c>
      <c r="G4228">
        <v>10000000</v>
      </c>
    </row>
    <row r="4229" spans="1:7" x14ac:dyDescent="0.3">
      <c r="A4229" s="6" t="s">
        <v>280</v>
      </c>
      <c r="B4229" s="6" t="s">
        <v>270</v>
      </c>
      <c r="C4229">
        <v>2024</v>
      </c>
      <c r="D4229">
        <v>5</v>
      </c>
      <c r="E4229" s="10">
        <v>45443</v>
      </c>
      <c r="F4229" s="6" t="s">
        <v>1</v>
      </c>
      <c r="G4229">
        <v>45592446</v>
      </c>
    </row>
    <row r="4230" spans="1:7" x14ac:dyDescent="0.3">
      <c r="A4230" s="6" t="s">
        <v>280</v>
      </c>
      <c r="B4230" s="6" t="s">
        <v>270</v>
      </c>
      <c r="C4230">
        <v>2024</v>
      </c>
      <c r="D4230">
        <v>5</v>
      </c>
      <c r="E4230" s="10">
        <v>45443</v>
      </c>
      <c r="F4230" s="6" t="s">
        <v>2</v>
      </c>
      <c r="G4230">
        <v>48000000</v>
      </c>
    </row>
    <row r="4231" spans="1:7" x14ac:dyDescent="0.3">
      <c r="A4231" s="6" t="s">
        <v>280</v>
      </c>
      <c r="B4231" s="6" t="s">
        <v>270</v>
      </c>
      <c r="C4231">
        <v>2024</v>
      </c>
      <c r="D4231">
        <v>5</v>
      </c>
      <c r="E4231" s="10">
        <v>45443</v>
      </c>
      <c r="F4231" s="6" t="s">
        <v>3</v>
      </c>
      <c r="G4231">
        <v>19900000</v>
      </c>
    </row>
    <row r="4232" spans="1:7" x14ac:dyDescent="0.3">
      <c r="A4232" s="6" t="s">
        <v>280</v>
      </c>
      <c r="B4232" s="6" t="s">
        <v>270</v>
      </c>
      <c r="C4232">
        <v>2024</v>
      </c>
      <c r="D4232">
        <v>5</v>
      </c>
      <c r="E4232" s="10">
        <v>45443</v>
      </c>
      <c r="F4232" s="6" t="s">
        <v>4</v>
      </c>
      <c r="G4232">
        <v>24431664</v>
      </c>
    </row>
    <row r="4233" spans="1:7" x14ac:dyDescent="0.3">
      <c r="A4233" s="6" t="s">
        <v>281</v>
      </c>
      <c r="B4233" s="6" t="s">
        <v>270</v>
      </c>
      <c r="C4233">
        <v>2024</v>
      </c>
      <c r="D4233">
        <v>5</v>
      </c>
      <c r="E4233" s="10">
        <v>45443</v>
      </c>
      <c r="F4233" s="6" t="s">
        <v>0</v>
      </c>
      <c r="G4233">
        <v>129000</v>
      </c>
    </row>
    <row r="4234" spans="1:7" x14ac:dyDescent="0.3">
      <c r="A4234" s="6" t="s">
        <v>281</v>
      </c>
      <c r="B4234" s="6" t="s">
        <v>270</v>
      </c>
      <c r="C4234">
        <v>2024</v>
      </c>
      <c r="D4234">
        <v>5</v>
      </c>
      <c r="E4234" s="10">
        <v>45443</v>
      </c>
      <c r="F4234" s="6" t="s">
        <v>1</v>
      </c>
      <c r="G4234">
        <v>455567</v>
      </c>
    </row>
    <row r="4235" spans="1:7" x14ac:dyDescent="0.3">
      <c r="A4235" s="6" t="s">
        <v>281</v>
      </c>
      <c r="B4235" s="6" t="s">
        <v>270</v>
      </c>
      <c r="C4235">
        <v>2024</v>
      </c>
      <c r="D4235">
        <v>5</v>
      </c>
      <c r="E4235" s="10">
        <v>45443</v>
      </c>
      <c r="F4235" s="6" t="s">
        <v>2</v>
      </c>
      <c r="G4235">
        <v>420000</v>
      </c>
    </row>
    <row r="4236" spans="1:7" x14ac:dyDescent="0.3">
      <c r="A4236" s="6" t="s">
        <v>281</v>
      </c>
      <c r="B4236" s="6" t="s">
        <v>270</v>
      </c>
      <c r="C4236">
        <v>2024</v>
      </c>
      <c r="D4236">
        <v>5</v>
      </c>
      <c r="E4236" s="10">
        <v>45443</v>
      </c>
      <c r="F4236" s="6" t="s">
        <v>3</v>
      </c>
      <c r="G4236">
        <v>591000</v>
      </c>
    </row>
    <row r="4237" spans="1:7" x14ac:dyDescent="0.3">
      <c r="A4237" s="6" t="s">
        <v>281</v>
      </c>
      <c r="B4237" s="6" t="s">
        <v>270</v>
      </c>
      <c r="C4237">
        <v>2024</v>
      </c>
      <c r="D4237">
        <v>5</v>
      </c>
      <c r="E4237" s="10">
        <v>45443</v>
      </c>
      <c r="F4237" s="6" t="s">
        <v>4</v>
      </c>
      <c r="G4237">
        <v>226665</v>
      </c>
    </row>
    <row r="4238" spans="1:7" x14ac:dyDescent="0.3">
      <c r="A4238" s="6" t="s">
        <v>282</v>
      </c>
      <c r="B4238" s="6" t="s">
        <v>270</v>
      </c>
      <c r="C4238">
        <v>2024</v>
      </c>
      <c r="D4238">
        <v>5</v>
      </c>
      <c r="E4238" s="10">
        <v>45443</v>
      </c>
      <c r="F4238" s="6" t="s">
        <v>0</v>
      </c>
      <c r="G4238">
        <v>7410000</v>
      </c>
    </row>
    <row r="4239" spans="1:7" x14ac:dyDescent="0.3">
      <c r="A4239" s="6" t="s">
        <v>282</v>
      </c>
      <c r="B4239" s="6" t="s">
        <v>270</v>
      </c>
      <c r="C4239">
        <v>2024</v>
      </c>
      <c r="D4239">
        <v>5</v>
      </c>
      <c r="E4239" s="10">
        <v>45443</v>
      </c>
      <c r="F4239" s="6" t="s">
        <v>1</v>
      </c>
      <c r="G4239">
        <v>53691894</v>
      </c>
    </row>
    <row r="4240" spans="1:7" x14ac:dyDescent="0.3">
      <c r="A4240" s="6" t="s">
        <v>282</v>
      </c>
      <c r="B4240" s="6" t="s">
        <v>270</v>
      </c>
      <c r="C4240">
        <v>2024</v>
      </c>
      <c r="D4240">
        <v>5</v>
      </c>
      <c r="E4240" s="10">
        <v>45443</v>
      </c>
      <c r="F4240" s="6" t="s">
        <v>2</v>
      </c>
      <c r="G4240">
        <v>51000000</v>
      </c>
    </row>
    <row r="4241" spans="1:7" x14ac:dyDescent="0.3">
      <c r="A4241" s="6" t="s">
        <v>282</v>
      </c>
      <c r="B4241" s="6" t="s">
        <v>270</v>
      </c>
      <c r="C4241">
        <v>2024</v>
      </c>
      <c r="D4241">
        <v>5</v>
      </c>
      <c r="E4241" s="10">
        <v>45443</v>
      </c>
      <c r="F4241" s="6" t="s">
        <v>3</v>
      </c>
      <c r="G4241">
        <v>25600000</v>
      </c>
    </row>
    <row r="4242" spans="1:7" x14ac:dyDescent="0.3">
      <c r="A4242" s="6" t="s">
        <v>282</v>
      </c>
      <c r="B4242" s="6" t="s">
        <v>270</v>
      </c>
      <c r="C4242">
        <v>2024</v>
      </c>
      <c r="D4242">
        <v>5</v>
      </c>
      <c r="E4242" s="10">
        <v>45443</v>
      </c>
      <c r="F4242" s="6" t="s">
        <v>4</v>
      </c>
      <c r="G4242">
        <v>17573977</v>
      </c>
    </row>
    <row r="4243" spans="1:7" x14ac:dyDescent="0.3">
      <c r="A4243" s="6" t="s">
        <v>283</v>
      </c>
      <c r="B4243" s="6" t="s">
        <v>270</v>
      </c>
      <c r="C4243">
        <v>2024</v>
      </c>
      <c r="D4243">
        <v>5</v>
      </c>
      <c r="E4243" s="10">
        <v>45443</v>
      </c>
      <c r="F4243" s="6" t="s">
        <v>0</v>
      </c>
      <c r="G4243">
        <v>8970000</v>
      </c>
    </row>
    <row r="4244" spans="1:7" x14ac:dyDescent="0.3">
      <c r="A4244" s="6" t="s">
        <v>283</v>
      </c>
      <c r="B4244" s="6" t="s">
        <v>270</v>
      </c>
      <c r="C4244">
        <v>2024</v>
      </c>
      <c r="D4244">
        <v>5</v>
      </c>
      <c r="E4244" s="10">
        <v>45443</v>
      </c>
      <c r="F4244" s="6" t="s">
        <v>1</v>
      </c>
      <c r="G4244">
        <v>63672167</v>
      </c>
    </row>
    <row r="4245" spans="1:7" x14ac:dyDescent="0.3">
      <c r="A4245" s="6" t="s">
        <v>283</v>
      </c>
      <c r="B4245" s="6" t="s">
        <v>270</v>
      </c>
      <c r="C4245">
        <v>2024</v>
      </c>
      <c r="D4245">
        <v>5</v>
      </c>
      <c r="E4245" s="10">
        <v>45443</v>
      </c>
      <c r="F4245" s="6" t="s">
        <v>2</v>
      </c>
      <c r="G4245">
        <v>83000000</v>
      </c>
    </row>
    <row r="4246" spans="1:7" x14ac:dyDescent="0.3">
      <c r="A4246" s="6" t="s">
        <v>283</v>
      </c>
      <c r="B4246" s="6" t="s">
        <v>270</v>
      </c>
      <c r="C4246">
        <v>2024</v>
      </c>
      <c r="D4246">
        <v>5</v>
      </c>
      <c r="E4246" s="10">
        <v>45443</v>
      </c>
      <c r="F4246" s="6" t="s">
        <v>3</v>
      </c>
      <c r="G4246">
        <v>25400000</v>
      </c>
    </row>
    <row r="4247" spans="1:7" x14ac:dyDescent="0.3">
      <c r="A4247" s="6" t="s">
        <v>283</v>
      </c>
      <c r="B4247" s="6" t="s">
        <v>270</v>
      </c>
      <c r="C4247">
        <v>2024</v>
      </c>
      <c r="D4247">
        <v>5</v>
      </c>
      <c r="E4247" s="10">
        <v>45443</v>
      </c>
      <c r="F4247" s="6" t="s">
        <v>4</v>
      </c>
      <c r="G4247">
        <v>37728811</v>
      </c>
    </row>
    <row r="4248" spans="1:7" x14ac:dyDescent="0.3">
      <c r="A4248" s="6" t="s">
        <v>284</v>
      </c>
      <c r="B4248" s="6" t="s">
        <v>270</v>
      </c>
      <c r="C4248">
        <v>2024</v>
      </c>
      <c r="D4248">
        <v>5</v>
      </c>
      <c r="E4248" s="10">
        <v>45443</v>
      </c>
      <c r="F4248" s="6" t="s">
        <v>0</v>
      </c>
      <c r="G4248">
        <v>648000</v>
      </c>
    </row>
    <row r="4249" spans="1:7" x14ac:dyDescent="0.3">
      <c r="A4249" s="6" t="s">
        <v>284</v>
      </c>
      <c r="B4249" s="6" t="s">
        <v>270</v>
      </c>
      <c r="C4249">
        <v>2024</v>
      </c>
      <c r="D4249">
        <v>5</v>
      </c>
      <c r="E4249" s="10">
        <v>45443</v>
      </c>
      <c r="F4249" s="6" t="s">
        <v>1</v>
      </c>
      <c r="G4249">
        <v>2813330</v>
      </c>
    </row>
    <row r="4250" spans="1:7" x14ac:dyDescent="0.3">
      <c r="A4250" s="6" t="s">
        <v>284</v>
      </c>
      <c r="B4250" s="6" t="s">
        <v>270</v>
      </c>
      <c r="C4250">
        <v>2024</v>
      </c>
      <c r="D4250">
        <v>5</v>
      </c>
      <c r="E4250" s="10">
        <v>45443</v>
      </c>
      <c r="F4250" s="6" t="s">
        <v>2</v>
      </c>
      <c r="G4250">
        <v>4300000</v>
      </c>
    </row>
    <row r="4251" spans="1:7" x14ac:dyDescent="0.3">
      <c r="A4251" s="6" t="s">
        <v>284</v>
      </c>
      <c r="B4251" s="6" t="s">
        <v>270</v>
      </c>
      <c r="C4251">
        <v>2024</v>
      </c>
      <c r="D4251">
        <v>5</v>
      </c>
      <c r="E4251" s="10">
        <v>45443</v>
      </c>
      <c r="F4251" s="6" t="s">
        <v>3</v>
      </c>
      <c r="G4251">
        <v>3400000</v>
      </c>
    </row>
    <row r="4252" spans="1:7" x14ac:dyDescent="0.3">
      <c r="A4252" s="6" t="s">
        <v>284</v>
      </c>
      <c r="B4252" s="6" t="s">
        <v>270</v>
      </c>
      <c r="C4252">
        <v>2024</v>
      </c>
      <c r="D4252">
        <v>5</v>
      </c>
      <c r="E4252" s="10">
        <v>45443</v>
      </c>
      <c r="F4252" s="6" t="s">
        <v>4</v>
      </c>
      <c r="G4252">
        <v>2768220</v>
      </c>
    </row>
    <row r="4253" spans="1:7" x14ac:dyDescent="0.3">
      <c r="A4253" s="6" t="s">
        <v>285</v>
      </c>
      <c r="B4253" s="6" t="s">
        <v>270</v>
      </c>
      <c r="C4253">
        <v>2024</v>
      </c>
      <c r="D4253">
        <v>5</v>
      </c>
      <c r="E4253" s="10">
        <v>45443</v>
      </c>
      <c r="F4253" s="6" t="s">
        <v>0</v>
      </c>
      <c r="G4253">
        <v>186000</v>
      </c>
    </row>
    <row r="4254" spans="1:7" x14ac:dyDescent="0.3">
      <c r="A4254" s="6" t="s">
        <v>285</v>
      </c>
      <c r="B4254" s="6" t="s">
        <v>270</v>
      </c>
      <c r="C4254">
        <v>2024</v>
      </c>
      <c r="D4254">
        <v>5</v>
      </c>
      <c r="E4254" s="10">
        <v>45443</v>
      </c>
      <c r="F4254" s="6" t="s">
        <v>1</v>
      </c>
      <c r="G4254">
        <v>1079943</v>
      </c>
    </row>
    <row r="4255" spans="1:7" x14ac:dyDescent="0.3">
      <c r="A4255" s="6" t="s">
        <v>285</v>
      </c>
      <c r="B4255" s="6" t="s">
        <v>270</v>
      </c>
      <c r="C4255">
        <v>2024</v>
      </c>
      <c r="D4255">
        <v>5</v>
      </c>
      <c r="E4255" s="10">
        <v>45443</v>
      </c>
      <c r="F4255" s="6" t="s">
        <v>2</v>
      </c>
      <c r="G4255">
        <v>985000</v>
      </c>
    </row>
    <row r="4256" spans="1:7" x14ac:dyDescent="0.3">
      <c r="A4256" s="6" t="s">
        <v>285</v>
      </c>
      <c r="B4256" s="6" t="s">
        <v>270</v>
      </c>
      <c r="C4256">
        <v>2024</v>
      </c>
      <c r="D4256">
        <v>5</v>
      </c>
      <c r="E4256" s="10">
        <v>45443</v>
      </c>
      <c r="F4256" s="6" t="s">
        <v>3</v>
      </c>
      <c r="G4256">
        <v>1200000</v>
      </c>
    </row>
    <row r="4257" spans="1:7" x14ac:dyDescent="0.3">
      <c r="A4257" s="6" t="s">
        <v>285</v>
      </c>
      <c r="B4257" s="6" t="s">
        <v>270</v>
      </c>
      <c r="C4257">
        <v>2024</v>
      </c>
      <c r="D4257">
        <v>5</v>
      </c>
      <c r="E4257" s="10">
        <v>45443</v>
      </c>
      <c r="F4257" s="6" t="s">
        <v>4</v>
      </c>
      <c r="G4257">
        <v>674084</v>
      </c>
    </row>
    <row r="4258" spans="1:7" x14ac:dyDescent="0.3">
      <c r="A4258" s="6" t="s">
        <v>286</v>
      </c>
      <c r="B4258" s="6" t="s">
        <v>270</v>
      </c>
      <c r="C4258">
        <v>2024</v>
      </c>
      <c r="D4258">
        <v>5</v>
      </c>
      <c r="E4258" s="10">
        <v>45443</v>
      </c>
      <c r="F4258" s="6" t="s">
        <v>0</v>
      </c>
      <c r="G4258">
        <v>247000</v>
      </c>
    </row>
    <row r="4259" spans="1:7" x14ac:dyDescent="0.3">
      <c r="A4259" s="6" t="s">
        <v>286</v>
      </c>
      <c r="B4259" s="6" t="s">
        <v>270</v>
      </c>
      <c r="C4259">
        <v>2024</v>
      </c>
      <c r="D4259">
        <v>5</v>
      </c>
      <c r="E4259" s="10">
        <v>45443</v>
      </c>
      <c r="F4259" s="6" t="s">
        <v>1</v>
      </c>
      <c r="G4259">
        <v>740931</v>
      </c>
    </row>
    <row r="4260" spans="1:7" x14ac:dyDescent="0.3">
      <c r="A4260" s="6" t="s">
        <v>286</v>
      </c>
      <c r="B4260" s="6" t="s">
        <v>270</v>
      </c>
      <c r="C4260">
        <v>2024</v>
      </c>
      <c r="D4260">
        <v>5</v>
      </c>
      <c r="E4260" s="10">
        <v>45443</v>
      </c>
      <c r="F4260" s="6" t="s">
        <v>2</v>
      </c>
      <c r="G4260">
        <v>1100000</v>
      </c>
    </row>
    <row r="4261" spans="1:7" x14ac:dyDescent="0.3">
      <c r="A4261" s="6" t="s">
        <v>286</v>
      </c>
      <c r="B4261" s="6" t="s">
        <v>270</v>
      </c>
      <c r="C4261">
        <v>2024</v>
      </c>
      <c r="D4261">
        <v>5</v>
      </c>
      <c r="E4261" s="10">
        <v>45443</v>
      </c>
      <c r="F4261" s="6" t="s">
        <v>3</v>
      </c>
      <c r="G4261">
        <v>1800000</v>
      </c>
    </row>
    <row r="4262" spans="1:7" x14ac:dyDescent="0.3">
      <c r="A4262" s="6" t="s">
        <v>286</v>
      </c>
      <c r="B4262" s="6" t="s">
        <v>270</v>
      </c>
      <c r="C4262">
        <v>2024</v>
      </c>
      <c r="D4262">
        <v>5</v>
      </c>
      <c r="E4262" s="10">
        <v>45443</v>
      </c>
      <c r="F4262" s="6" t="s">
        <v>4</v>
      </c>
      <c r="G4262">
        <v>577195</v>
      </c>
    </row>
    <row r="4263" spans="1:7" x14ac:dyDescent="0.3">
      <c r="A4263" s="6" t="s">
        <v>287</v>
      </c>
      <c r="B4263" s="6" t="s">
        <v>270</v>
      </c>
      <c r="C4263">
        <v>2024</v>
      </c>
      <c r="D4263">
        <v>5</v>
      </c>
      <c r="E4263" s="10">
        <v>45443</v>
      </c>
      <c r="F4263" s="6" t="s">
        <v>0</v>
      </c>
      <c r="G4263">
        <v>3530000</v>
      </c>
    </row>
    <row r="4264" spans="1:7" x14ac:dyDescent="0.3">
      <c r="A4264" s="6" t="s">
        <v>287</v>
      </c>
      <c r="B4264" s="6" t="s">
        <v>270</v>
      </c>
      <c r="C4264">
        <v>2024</v>
      </c>
      <c r="D4264">
        <v>5</v>
      </c>
      <c r="E4264" s="10">
        <v>45443</v>
      </c>
      <c r="F4264" s="6" t="s">
        <v>1</v>
      </c>
      <c r="G4264">
        <v>17087866</v>
      </c>
    </row>
    <row r="4265" spans="1:7" x14ac:dyDescent="0.3">
      <c r="A4265" s="6" t="s">
        <v>287</v>
      </c>
      <c r="B4265" s="6" t="s">
        <v>270</v>
      </c>
      <c r="C4265">
        <v>2024</v>
      </c>
      <c r="D4265">
        <v>5</v>
      </c>
      <c r="E4265" s="10">
        <v>45443</v>
      </c>
      <c r="F4265" s="6" t="s">
        <v>2</v>
      </c>
      <c r="G4265">
        <v>34000000</v>
      </c>
    </row>
    <row r="4266" spans="1:7" x14ac:dyDescent="0.3">
      <c r="A4266" s="6" t="s">
        <v>287</v>
      </c>
      <c r="B4266" s="6" t="s">
        <v>270</v>
      </c>
      <c r="C4266">
        <v>2024</v>
      </c>
      <c r="D4266">
        <v>5</v>
      </c>
      <c r="E4266" s="10">
        <v>45443</v>
      </c>
      <c r="F4266" s="6" t="s">
        <v>3</v>
      </c>
      <c r="G4266">
        <v>35600000</v>
      </c>
    </row>
    <row r="4267" spans="1:7" x14ac:dyDescent="0.3">
      <c r="A4267" s="6" t="s">
        <v>287</v>
      </c>
      <c r="B4267" s="6" t="s">
        <v>270</v>
      </c>
      <c r="C4267">
        <v>2024</v>
      </c>
      <c r="D4267">
        <v>5</v>
      </c>
      <c r="E4267" s="10">
        <v>45443</v>
      </c>
      <c r="F4267" s="6" t="s">
        <v>4</v>
      </c>
      <c r="G4267">
        <v>8876368</v>
      </c>
    </row>
    <row r="4268" spans="1:7" x14ac:dyDescent="0.3">
      <c r="A4268" s="6" t="s">
        <v>288</v>
      </c>
      <c r="B4268" s="6" t="s">
        <v>270</v>
      </c>
      <c r="C4268">
        <v>2024</v>
      </c>
      <c r="D4268">
        <v>5</v>
      </c>
      <c r="E4268" s="10">
        <v>45443</v>
      </c>
      <c r="F4268" s="6" t="s">
        <v>0</v>
      </c>
      <c r="G4268">
        <v>637000</v>
      </c>
    </row>
    <row r="4269" spans="1:7" x14ac:dyDescent="0.3">
      <c r="A4269" s="6" t="s">
        <v>288</v>
      </c>
      <c r="B4269" s="6" t="s">
        <v>270</v>
      </c>
      <c r="C4269">
        <v>2024</v>
      </c>
      <c r="D4269">
        <v>5</v>
      </c>
      <c r="E4269" s="10">
        <v>45443</v>
      </c>
      <c r="F4269" s="6" t="s">
        <v>1</v>
      </c>
      <c r="G4269">
        <v>4499875</v>
      </c>
    </row>
    <row r="4270" spans="1:7" x14ac:dyDescent="0.3">
      <c r="A4270" s="6" t="s">
        <v>288</v>
      </c>
      <c r="B4270" s="6" t="s">
        <v>270</v>
      </c>
      <c r="C4270">
        <v>2024</v>
      </c>
      <c r="D4270">
        <v>5</v>
      </c>
      <c r="E4270" s="10">
        <v>45443</v>
      </c>
      <c r="F4270" s="6" t="s">
        <v>2</v>
      </c>
      <c r="G4270">
        <v>4200000</v>
      </c>
    </row>
    <row r="4271" spans="1:7" x14ac:dyDescent="0.3">
      <c r="A4271" s="6" t="s">
        <v>288</v>
      </c>
      <c r="B4271" s="6" t="s">
        <v>270</v>
      </c>
      <c r="C4271">
        <v>2024</v>
      </c>
      <c r="D4271">
        <v>5</v>
      </c>
      <c r="E4271" s="10">
        <v>45443</v>
      </c>
      <c r="F4271" s="6" t="s">
        <v>3</v>
      </c>
      <c r="G4271">
        <v>6000000</v>
      </c>
    </row>
    <row r="4272" spans="1:7" x14ac:dyDescent="0.3">
      <c r="A4272" s="6" t="s">
        <v>288</v>
      </c>
      <c r="B4272" s="6" t="s">
        <v>270</v>
      </c>
      <c r="C4272">
        <v>2024</v>
      </c>
      <c r="D4272">
        <v>5</v>
      </c>
      <c r="E4272" s="10">
        <v>45443</v>
      </c>
      <c r="F4272" s="6" t="s">
        <v>4</v>
      </c>
      <c r="G4272">
        <v>2726717</v>
      </c>
    </row>
    <row r="4273" spans="1:7" x14ac:dyDescent="0.3">
      <c r="A4273" s="6" t="s">
        <v>289</v>
      </c>
      <c r="B4273" s="6" t="s">
        <v>270</v>
      </c>
      <c r="C4273">
        <v>2024</v>
      </c>
      <c r="D4273">
        <v>5</v>
      </c>
      <c r="E4273" s="10">
        <v>45443</v>
      </c>
      <c r="F4273" s="6" t="s">
        <v>0</v>
      </c>
      <c r="G4273">
        <v>745000</v>
      </c>
    </row>
    <row r="4274" spans="1:7" x14ac:dyDescent="0.3">
      <c r="A4274" s="6" t="s">
        <v>289</v>
      </c>
      <c r="B4274" s="6" t="s">
        <v>270</v>
      </c>
      <c r="C4274">
        <v>2024</v>
      </c>
      <c r="D4274">
        <v>5</v>
      </c>
      <c r="E4274" s="10">
        <v>45443</v>
      </c>
      <c r="F4274" s="6" t="s">
        <v>1</v>
      </c>
      <c r="G4274">
        <v>2949031</v>
      </c>
    </row>
    <row r="4275" spans="1:7" x14ac:dyDescent="0.3">
      <c r="A4275" s="6" t="s">
        <v>289</v>
      </c>
      <c r="B4275" s="6" t="s">
        <v>270</v>
      </c>
      <c r="C4275">
        <v>2024</v>
      </c>
      <c r="D4275">
        <v>5</v>
      </c>
      <c r="E4275" s="10">
        <v>45443</v>
      </c>
      <c r="F4275" s="6" t="s">
        <v>2</v>
      </c>
      <c r="G4275">
        <v>3300000</v>
      </c>
    </row>
    <row r="4276" spans="1:7" x14ac:dyDescent="0.3">
      <c r="A4276" s="6" t="s">
        <v>289</v>
      </c>
      <c r="B4276" s="6" t="s">
        <v>270</v>
      </c>
      <c r="C4276">
        <v>2024</v>
      </c>
      <c r="D4276">
        <v>5</v>
      </c>
      <c r="E4276" s="10">
        <v>45443</v>
      </c>
      <c r="F4276" s="6" t="s">
        <v>3</v>
      </c>
      <c r="G4276">
        <v>2900000</v>
      </c>
    </row>
    <row r="4277" spans="1:7" x14ac:dyDescent="0.3">
      <c r="A4277" s="6" t="s">
        <v>289</v>
      </c>
      <c r="B4277" s="6" t="s">
        <v>270</v>
      </c>
      <c r="C4277">
        <v>2024</v>
      </c>
      <c r="D4277">
        <v>5</v>
      </c>
      <c r="E4277" s="10">
        <v>45443</v>
      </c>
      <c r="F4277" s="6" t="s">
        <v>4</v>
      </c>
      <c r="G4277">
        <v>1262274</v>
      </c>
    </row>
    <row r="4278" spans="1:7" x14ac:dyDescent="0.3">
      <c r="A4278" s="6" t="s">
        <v>290</v>
      </c>
      <c r="B4278" s="6" t="s">
        <v>291</v>
      </c>
      <c r="C4278">
        <v>2024</v>
      </c>
      <c r="D4278">
        <v>5</v>
      </c>
      <c r="E4278" s="10">
        <v>45443</v>
      </c>
      <c r="F4278" s="6" t="s">
        <v>0</v>
      </c>
      <c r="G4278">
        <v>1680000</v>
      </c>
    </row>
    <row r="4279" spans="1:7" x14ac:dyDescent="0.3">
      <c r="A4279" s="6" t="s">
        <v>290</v>
      </c>
      <c r="B4279" s="6" t="s">
        <v>291</v>
      </c>
      <c r="C4279">
        <v>2024</v>
      </c>
      <c r="D4279">
        <v>5</v>
      </c>
      <c r="E4279" s="10">
        <v>45443</v>
      </c>
      <c r="F4279" s="6" t="s">
        <v>1</v>
      </c>
      <c r="G4279">
        <v>16249472</v>
      </c>
    </row>
    <row r="4280" spans="1:7" x14ac:dyDescent="0.3">
      <c r="A4280" s="6" t="s">
        <v>290</v>
      </c>
      <c r="B4280" s="6" t="s">
        <v>291</v>
      </c>
      <c r="C4280">
        <v>2024</v>
      </c>
      <c r="D4280">
        <v>5</v>
      </c>
      <c r="E4280" s="10">
        <v>45443</v>
      </c>
      <c r="F4280" s="6" t="s">
        <v>2</v>
      </c>
      <c r="G4280">
        <v>28000000</v>
      </c>
    </row>
    <row r="4281" spans="1:7" x14ac:dyDescent="0.3">
      <c r="A4281" s="6" t="s">
        <v>290</v>
      </c>
      <c r="B4281" s="6" t="s">
        <v>291</v>
      </c>
      <c r="C4281">
        <v>2024</v>
      </c>
      <c r="D4281">
        <v>5</v>
      </c>
      <c r="E4281" s="10">
        <v>45443</v>
      </c>
      <c r="F4281" s="6" t="s">
        <v>3</v>
      </c>
      <c r="G4281">
        <v>15500000</v>
      </c>
    </row>
    <row r="4282" spans="1:7" x14ac:dyDescent="0.3">
      <c r="A4282" s="6" t="s">
        <v>290</v>
      </c>
      <c r="B4282" s="6" t="s">
        <v>291</v>
      </c>
      <c r="C4282">
        <v>2024</v>
      </c>
      <c r="D4282">
        <v>5</v>
      </c>
      <c r="E4282" s="10">
        <v>45443</v>
      </c>
      <c r="F4282" s="6" t="s">
        <v>4</v>
      </c>
      <c r="G4282">
        <v>8554936</v>
      </c>
    </row>
    <row r="4283" spans="1:7" x14ac:dyDescent="0.3">
      <c r="A4283" s="6" t="s">
        <v>292</v>
      </c>
      <c r="B4283" s="6" t="s">
        <v>291</v>
      </c>
      <c r="C4283">
        <v>2024</v>
      </c>
      <c r="D4283">
        <v>5</v>
      </c>
      <c r="E4283" s="10">
        <v>45443</v>
      </c>
      <c r="F4283" s="6" t="s">
        <v>0</v>
      </c>
      <c r="G4283">
        <v>13600</v>
      </c>
    </row>
    <row r="4284" spans="1:7" x14ac:dyDescent="0.3">
      <c r="A4284" s="6" t="s">
        <v>292</v>
      </c>
      <c r="B4284" s="6" t="s">
        <v>291</v>
      </c>
      <c r="C4284">
        <v>2024</v>
      </c>
      <c r="D4284">
        <v>5</v>
      </c>
      <c r="E4284" s="10">
        <v>45443</v>
      </c>
      <c r="F4284" s="6" t="s">
        <v>1</v>
      </c>
      <c r="G4284">
        <v>316461</v>
      </c>
    </row>
    <row r="4285" spans="1:7" x14ac:dyDescent="0.3">
      <c r="A4285" s="6" t="s">
        <v>292</v>
      </c>
      <c r="B4285" s="6" t="s">
        <v>291</v>
      </c>
      <c r="C4285">
        <v>2024</v>
      </c>
      <c r="D4285">
        <v>5</v>
      </c>
      <c r="E4285" s="10">
        <v>45443</v>
      </c>
      <c r="F4285" s="6" t="s">
        <v>2</v>
      </c>
      <c r="G4285">
        <v>92000</v>
      </c>
    </row>
    <row r="4286" spans="1:7" x14ac:dyDescent="0.3">
      <c r="A4286" s="6" t="s">
        <v>292</v>
      </c>
      <c r="B4286" s="6" t="s">
        <v>291</v>
      </c>
      <c r="C4286">
        <v>2024</v>
      </c>
      <c r="D4286">
        <v>5</v>
      </c>
      <c r="E4286" s="10">
        <v>45443</v>
      </c>
      <c r="F4286" s="6" t="s">
        <v>3</v>
      </c>
      <c r="G4286">
        <v>387900</v>
      </c>
    </row>
    <row r="4287" spans="1:7" x14ac:dyDescent="0.3">
      <c r="A4287" s="6" t="s">
        <v>292</v>
      </c>
      <c r="B4287" s="6" t="s">
        <v>291</v>
      </c>
      <c r="C4287">
        <v>2024</v>
      </c>
      <c r="D4287">
        <v>5</v>
      </c>
      <c r="E4287" s="10">
        <v>45443</v>
      </c>
      <c r="F4287" s="6" t="s">
        <v>4</v>
      </c>
      <c r="G4287">
        <v>33304</v>
      </c>
    </row>
    <row r="4288" spans="1:7" x14ac:dyDescent="0.3">
      <c r="A4288" s="6" t="s">
        <v>293</v>
      </c>
      <c r="B4288" s="6" t="s">
        <v>291</v>
      </c>
      <c r="C4288">
        <v>2024</v>
      </c>
      <c r="D4288">
        <v>5</v>
      </c>
      <c r="E4288" s="10">
        <v>45443</v>
      </c>
      <c r="F4288" s="6" t="s">
        <v>0</v>
      </c>
      <c r="G4288">
        <v>85600</v>
      </c>
    </row>
    <row r="4289" spans="1:7" x14ac:dyDescent="0.3">
      <c r="A4289" s="6" t="s">
        <v>293</v>
      </c>
      <c r="B4289" s="6" t="s">
        <v>291</v>
      </c>
      <c r="C4289">
        <v>2024</v>
      </c>
      <c r="D4289">
        <v>5</v>
      </c>
      <c r="E4289" s="10">
        <v>45443</v>
      </c>
      <c r="F4289" s="6" t="s">
        <v>1</v>
      </c>
      <c r="G4289">
        <v>1199800</v>
      </c>
    </row>
    <row r="4290" spans="1:7" x14ac:dyDescent="0.3">
      <c r="A4290" s="6" t="s">
        <v>293</v>
      </c>
      <c r="B4290" s="6" t="s">
        <v>291</v>
      </c>
      <c r="C4290">
        <v>2024</v>
      </c>
      <c r="D4290">
        <v>5</v>
      </c>
      <c r="E4290" s="10">
        <v>45443</v>
      </c>
      <c r="F4290" s="6" t="s">
        <v>2</v>
      </c>
      <c r="G4290">
        <v>2000000</v>
      </c>
    </row>
    <row r="4291" spans="1:7" x14ac:dyDescent="0.3">
      <c r="A4291" s="6" t="s">
        <v>293</v>
      </c>
      <c r="B4291" s="6" t="s">
        <v>291</v>
      </c>
      <c r="C4291">
        <v>2024</v>
      </c>
      <c r="D4291">
        <v>5</v>
      </c>
      <c r="E4291" s="10">
        <v>45443</v>
      </c>
      <c r="F4291" s="6" t="s">
        <v>3</v>
      </c>
      <c r="G4291">
        <v>707700</v>
      </c>
    </row>
    <row r="4292" spans="1:7" x14ac:dyDescent="0.3">
      <c r="A4292" s="6" t="s">
        <v>293</v>
      </c>
      <c r="B4292" s="6" t="s">
        <v>291</v>
      </c>
      <c r="C4292">
        <v>2024</v>
      </c>
      <c r="D4292">
        <v>5</v>
      </c>
      <c r="E4292" s="10">
        <v>45443</v>
      </c>
      <c r="F4292" s="6" t="s">
        <v>4</v>
      </c>
      <c r="G4292">
        <v>735863</v>
      </c>
    </row>
    <row r="4293" spans="1:7" x14ac:dyDescent="0.3">
      <c r="A4293" s="6" t="s">
        <v>294</v>
      </c>
      <c r="B4293" s="6" t="s">
        <v>291</v>
      </c>
      <c r="C4293">
        <v>2024</v>
      </c>
      <c r="D4293">
        <v>5</v>
      </c>
      <c r="E4293" s="10">
        <v>45443</v>
      </c>
      <c r="F4293" s="6" t="s">
        <v>0</v>
      </c>
      <c r="G4293">
        <v>2550000</v>
      </c>
    </row>
    <row r="4294" spans="1:7" x14ac:dyDescent="0.3">
      <c r="A4294" s="6" t="s">
        <v>294</v>
      </c>
      <c r="B4294" s="6" t="s">
        <v>291</v>
      </c>
      <c r="C4294">
        <v>2024</v>
      </c>
      <c r="D4294">
        <v>5</v>
      </c>
      <c r="E4294" s="10">
        <v>45443</v>
      </c>
      <c r="F4294" s="6" t="s">
        <v>1</v>
      </c>
      <c r="G4294">
        <v>7338515</v>
      </c>
    </row>
    <row r="4295" spans="1:7" x14ac:dyDescent="0.3">
      <c r="A4295" s="6" t="s">
        <v>294</v>
      </c>
      <c r="B4295" s="6" t="s">
        <v>291</v>
      </c>
      <c r="C4295">
        <v>2024</v>
      </c>
      <c r="D4295">
        <v>5</v>
      </c>
      <c r="E4295" s="10">
        <v>45443</v>
      </c>
      <c r="F4295" s="6" t="s">
        <v>2</v>
      </c>
      <c r="G4295">
        <v>10000000</v>
      </c>
    </row>
    <row r="4296" spans="1:7" x14ac:dyDescent="0.3">
      <c r="A4296" s="6" t="s">
        <v>294</v>
      </c>
      <c r="B4296" s="6" t="s">
        <v>291</v>
      </c>
      <c r="C4296">
        <v>2024</v>
      </c>
      <c r="D4296">
        <v>5</v>
      </c>
      <c r="E4296" s="10">
        <v>45443</v>
      </c>
      <c r="F4296" s="6" t="s">
        <v>3</v>
      </c>
      <c r="G4296">
        <v>15400000</v>
      </c>
    </row>
    <row r="4297" spans="1:7" x14ac:dyDescent="0.3">
      <c r="A4297" s="6" t="s">
        <v>294</v>
      </c>
      <c r="B4297" s="6" t="s">
        <v>291</v>
      </c>
      <c r="C4297">
        <v>2024</v>
      </c>
      <c r="D4297">
        <v>5</v>
      </c>
      <c r="E4297" s="10">
        <v>45443</v>
      </c>
      <c r="F4297" s="6" t="s">
        <v>4</v>
      </c>
      <c r="G4297">
        <v>2334383</v>
      </c>
    </row>
    <row r="4298" spans="1:7" x14ac:dyDescent="0.3">
      <c r="A4298" s="6" t="s">
        <v>295</v>
      </c>
      <c r="B4298" s="6" t="s">
        <v>291</v>
      </c>
      <c r="C4298">
        <v>2024</v>
      </c>
      <c r="D4298">
        <v>5</v>
      </c>
      <c r="E4298" s="10">
        <v>45443</v>
      </c>
      <c r="F4298" s="6" t="s">
        <v>0</v>
      </c>
      <c r="G4298">
        <v>95800</v>
      </c>
    </row>
    <row r="4299" spans="1:7" x14ac:dyDescent="0.3">
      <c r="A4299" s="6" t="s">
        <v>295</v>
      </c>
      <c r="B4299" s="6" t="s">
        <v>291</v>
      </c>
      <c r="C4299">
        <v>2024</v>
      </c>
      <c r="D4299">
        <v>5</v>
      </c>
      <c r="E4299" s="10">
        <v>45443</v>
      </c>
      <c r="F4299" s="6" t="s">
        <v>1</v>
      </c>
      <c r="G4299">
        <v>1010391</v>
      </c>
    </row>
    <row r="4300" spans="1:7" x14ac:dyDescent="0.3">
      <c r="A4300" s="6" t="s">
        <v>295</v>
      </c>
      <c r="B4300" s="6" t="s">
        <v>291</v>
      </c>
      <c r="C4300">
        <v>2024</v>
      </c>
      <c r="D4300">
        <v>5</v>
      </c>
      <c r="E4300" s="10">
        <v>45443</v>
      </c>
      <c r="F4300" s="6" t="s">
        <v>2</v>
      </c>
      <c r="G4300">
        <v>615000</v>
      </c>
    </row>
    <row r="4301" spans="1:7" x14ac:dyDescent="0.3">
      <c r="A4301" s="6" t="s">
        <v>295</v>
      </c>
      <c r="B4301" s="6" t="s">
        <v>291</v>
      </c>
      <c r="C4301">
        <v>2024</v>
      </c>
      <c r="D4301">
        <v>5</v>
      </c>
      <c r="E4301" s="10">
        <v>45443</v>
      </c>
      <c r="F4301" s="6" t="s">
        <v>3</v>
      </c>
      <c r="G4301">
        <v>821600</v>
      </c>
    </row>
    <row r="4302" spans="1:7" x14ac:dyDescent="0.3">
      <c r="A4302" s="6" t="s">
        <v>295</v>
      </c>
      <c r="B4302" s="6" t="s">
        <v>291</v>
      </c>
      <c r="C4302">
        <v>2024</v>
      </c>
      <c r="D4302">
        <v>5</v>
      </c>
      <c r="E4302" s="10">
        <v>45443</v>
      </c>
      <c r="F4302" s="6" t="s">
        <v>4</v>
      </c>
      <c r="G4302">
        <v>474346</v>
      </c>
    </row>
    <row r="4303" spans="1:7" x14ac:dyDescent="0.3">
      <c r="A4303" s="6" t="s">
        <v>296</v>
      </c>
      <c r="B4303" s="6" t="s">
        <v>291</v>
      </c>
      <c r="C4303">
        <v>2024</v>
      </c>
      <c r="D4303">
        <v>5</v>
      </c>
      <c r="E4303" s="10">
        <v>45443</v>
      </c>
      <c r="F4303" s="6" t="s">
        <v>0</v>
      </c>
      <c r="G4303">
        <v>72200</v>
      </c>
    </row>
    <row r="4304" spans="1:7" x14ac:dyDescent="0.3">
      <c r="A4304" s="6" t="s">
        <v>296</v>
      </c>
      <c r="B4304" s="6" t="s">
        <v>291</v>
      </c>
      <c r="C4304">
        <v>2024</v>
      </c>
      <c r="D4304">
        <v>5</v>
      </c>
      <c r="E4304" s="10">
        <v>45443</v>
      </c>
      <c r="F4304" s="6" t="s">
        <v>1</v>
      </c>
      <c r="G4304">
        <v>477805</v>
      </c>
    </row>
    <row r="4305" spans="1:7" x14ac:dyDescent="0.3">
      <c r="A4305" s="6" t="s">
        <v>296</v>
      </c>
      <c r="B4305" s="6" t="s">
        <v>291</v>
      </c>
      <c r="C4305">
        <v>2024</v>
      </c>
      <c r="D4305">
        <v>5</v>
      </c>
      <c r="E4305" s="10">
        <v>45443</v>
      </c>
      <c r="F4305" s="6" t="s">
        <v>2</v>
      </c>
      <c r="G4305">
        <v>1000000</v>
      </c>
    </row>
    <row r="4306" spans="1:7" x14ac:dyDescent="0.3">
      <c r="A4306" s="6" t="s">
        <v>296</v>
      </c>
      <c r="B4306" s="6" t="s">
        <v>291</v>
      </c>
      <c r="C4306">
        <v>2024</v>
      </c>
      <c r="D4306">
        <v>5</v>
      </c>
      <c r="E4306" s="10">
        <v>45443</v>
      </c>
      <c r="F4306" s="6" t="s">
        <v>3</v>
      </c>
      <c r="G4306">
        <v>458900</v>
      </c>
    </row>
    <row r="4307" spans="1:7" x14ac:dyDescent="0.3">
      <c r="A4307" s="6" t="s">
        <v>296</v>
      </c>
      <c r="B4307" s="6" t="s">
        <v>291</v>
      </c>
      <c r="C4307">
        <v>2024</v>
      </c>
      <c r="D4307">
        <v>5</v>
      </c>
      <c r="E4307" s="10">
        <v>45443</v>
      </c>
      <c r="F4307" s="6" t="s">
        <v>4</v>
      </c>
      <c r="G4307">
        <v>197233</v>
      </c>
    </row>
    <row r="4308" spans="1:7" x14ac:dyDescent="0.3">
      <c r="A4308" s="6" t="s">
        <v>297</v>
      </c>
      <c r="B4308" s="6" t="s">
        <v>291</v>
      </c>
      <c r="C4308">
        <v>2024</v>
      </c>
      <c r="D4308">
        <v>5</v>
      </c>
      <c r="E4308" s="10">
        <v>45443</v>
      </c>
      <c r="F4308" s="6" t="s">
        <v>0</v>
      </c>
      <c r="G4308">
        <v>59000</v>
      </c>
    </row>
    <row r="4309" spans="1:7" x14ac:dyDescent="0.3">
      <c r="A4309" s="6" t="s">
        <v>297</v>
      </c>
      <c r="B4309" s="6" t="s">
        <v>291</v>
      </c>
      <c r="C4309">
        <v>2024</v>
      </c>
      <c r="D4309">
        <v>5</v>
      </c>
      <c r="E4309" s="10">
        <v>45443</v>
      </c>
      <c r="F4309" s="6" t="s">
        <v>1</v>
      </c>
      <c r="G4309">
        <v>515677</v>
      </c>
    </row>
    <row r="4310" spans="1:7" x14ac:dyDescent="0.3">
      <c r="A4310" s="6" t="s">
        <v>297</v>
      </c>
      <c r="B4310" s="6" t="s">
        <v>291</v>
      </c>
      <c r="C4310">
        <v>2024</v>
      </c>
      <c r="D4310">
        <v>5</v>
      </c>
      <c r="E4310" s="10">
        <v>45443</v>
      </c>
      <c r="F4310" s="6" t="s">
        <v>2</v>
      </c>
      <c r="G4310">
        <v>465000</v>
      </c>
    </row>
    <row r="4311" spans="1:7" x14ac:dyDescent="0.3">
      <c r="A4311" s="6" t="s">
        <v>297</v>
      </c>
      <c r="B4311" s="6" t="s">
        <v>291</v>
      </c>
      <c r="C4311">
        <v>2024</v>
      </c>
      <c r="D4311">
        <v>5</v>
      </c>
      <c r="E4311" s="10">
        <v>45443</v>
      </c>
      <c r="F4311" s="6" t="s">
        <v>3</v>
      </c>
      <c r="G4311">
        <v>301400</v>
      </c>
    </row>
    <row r="4312" spans="1:7" x14ac:dyDescent="0.3">
      <c r="A4312" s="6" t="s">
        <v>297</v>
      </c>
      <c r="B4312" s="6" t="s">
        <v>291</v>
      </c>
      <c r="C4312">
        <v>2024</v>
      </c>
      <c r="D4312">
        <v>5</v>
      </c>
      <c r="E4312" s="10">
        <v>45443</v>
      </c>
      <c r="F4312" s="6" t="s">
        <v>4</v>
      </c>
      <c r="G4312">
        <v>390010</v>
      </c>
    </row>
    <row r="4313" spans="1:7" x14ac:dyDescent="0.3">
      <c r="A4313" s="6" t="s">
        <v>298</v>
      </c>
      <c r="B4313" s="6" t="s">
        <v>291</v>
      </c>
      <c r="C4313">
        <v>2024</v>
      </c>
      <c r="D4313">
        <v>5</v>
      </c>
      <c r="E4313" s="10">
        <v>45443</v>
      </c>
      <c r="F4313" s="6" t="s">
        <v>0</v>
      </c>
      <c r="G4313">
        <v>9870</v>
      </c>
    </row>
    <row r="4314" spans="1:7" x14ac:dyDescent="0.3">
      <c r="A4314" s="6" t="s">
        <v>298</v>
      </c>
      <c r="B4314" s="6" t="s">
        <v>291</v>
      </c>
      <c r="C4314">
        <v>2024</v>
      </c>
      <c r="D4314">
        <v>5</v>
      </c>
      <c r="E4314" s="10">
        <v>45443</v>
      </c>
      <c r="F4314" s="6" t="s">
        <v>1</v>
      </c>
      <c r="G4314">
        <v>215984</v>
      </c>
    </row>
    <row r="4315" spans="1:7" x14ac:dyDescent="0.3">
      <c r="A4315" s="6" t="s">
        <v>298</v>
      </c>
      <c r="B4315" s="6" t="s">
        <v>291</v>
      </c>
      <c r="C4315">
        <v>2024</v>
      </c>
      <c r="D4315">
        <v>5</v>
      </c>
      <c r="E4315" s="10">
        <v>45443</v>
      </c>
      <c r="F4315" s="6" t="s">
        <v>2</v>
      </c>
      <c r="G4315">
        <v>151000</v>
      </c>
    </row>
    <row r="4316" spans="1:7" x14ac:dyDescent="0.3">
      <c r="A4316" s="6" t="s">
        <v>298</v>
      </c>
      <c r="B4316" s="6" t="s">
        <v>291</v>
      </c>
      <c r="C4316">
        <v>2024</v>
      </c>
      <c r="D4316">
        <v>5</v>
      </c>
      <c r="E4316" s="10">
        <v>45443</v>
      </c>
      <c r="F4316" s="6" t="s">
        <v>3</v>
      </c>
      <c r="G4316">
        <v>131000</v>
      </c>
    </row>
    <row r="4317" spans="1:7" x14ac:dyDescent="0.3">
      <c r="A4317" s="6" t="s">
        <v>298</v>
      </c>
      <c r="B4317" s="6" t="s">
        <v>291</v>
      </c>
      <c r="C4317">
        <v>2024</v>
      </c>
      <c r="D4317">
        <v>5</v>
      </c>
      <c r="E4317" s="10">
        <v>45443</v>
      </c>
      <c r="F4317" s="6" t="s">
        <v>4</v>
      </c>
      <c r="G4317">
        <v>160865</v>
      </c>
    </row>
    <row r="4318" spans="1:7" x14ac:dyDescent="0.3">
      <c r="A4318" s="6" t="s">
        <v>299</v>
      </c>
      <c r="B4318" s="6" t="s">
        <v>291</v>
      </c>
      <c r="C4318">
        <v>2024</v>
      </c>
      <c r="D4318">
        <v>5</v>
      </c>
      <c r="E4318" s="10">
        <v>45443</v>
      </c>
      <c r="F4318" s="6" t="s">
        <v>0</v>
      </c>
      <c r="G4318">
        <v>7410</v>
      </c>
    </row>
    <row r="4319" spans="1:7" x14ac:dyDescent="0.3">
      <c r="A4319" s="6" t="s">
        <v>299</v>
      </c>
      <c r="B4319" s="6" t="s">
        <v>291</v>
      </c>
      <c r="C4319">
        <v>2024</v>
      </c>
      <c r="D4319">
        <v>5</v>
      </c>
      <c r="E4319" s="10">
        <v>45443</v>
      </c>
      <c r="F4319" s="6" t="s">
        <v>1</v>
      </c>
      <c r="G4319">
        <v>118507</v>
      </c>
    </row>
    <row r="4320" spans="1:7" x14ac:dyDescent="0.3">
      <c r="A4320" s="6" t="s">
        <v>299</v>
      </c>
      <c r="B4320" s="6" t="s">
        <v>291</v>
      </c>
      <c r="C4320">
        <v>2024</v>
      </c>
      <c r="D4320">
        <v>5</v>
      </c>
      <c r="E4320" s="10">
        <v>45443</v>
      </c>
      <c r="F4320" s="6" t="s">
        <v>2</v>
      </c>
      <c r="G4320">
        <v>76000</v>
      </c>
    </row>
    <row r="4321" spans="1:7" x14ac:dyDescent="0.3">
      <c r="A4321" s="6" t="s">
        <v>299</v>
      </c>
      <c r="B4321" s="6" t="s">
        <v>291</v>
      </c>
      <c r="C4321">
        <v>2024</v>
      </c>
      <c r="D4321">
        <v>5</v>
      </c>
      <c r="E4321" s="10">
        <v>45443</v>
      </c>
      <c r="F4321" s="6" t="s">
        <v>3</v>
      </c>
      <c r="G4321">
        <v>17300</v>
      </c>
    </row>
    <row r="4322" spans="1:7" x14ac:dyDescent="0.3">
      <c r="A4322" s="6" t="s">
        <v>299</v>
      </c>
      <c r="B4322" s="6" t="s">
        <v>291</v>
      </c>
      <c r="C4322">
        <v>2024</v>
      </c>
      <c r="D4322">
        <v>5</v>
      </c>
      <c r="E4322" s="10">
        <v>45443</v>
      </c>
      <c r="F4322" s="6" t="s">
        <v>4</v>
      </c>
      <c r="G4322">
        <v>52051</v>
      </c>
    </row>
    <row r="4323" spans="1:7" x14ac:dyDescent="0.3">
      <c r="A4323" s="6" t="s">
        <v>300</v>
      </c>
      <c r="B4323" s="6" t="s">
        <v>291</v>
      </c>
      <c r="C4323">
        <v>2024</v>
      </c>
      <c r="D4323">
        <v>5</v>
      </c>
      <c r="E4323" s="10">
        <v>45443</v>
      </c>
      <c r="F4323" s="6" t="s">
        <v>0</v>
      </c>
      <c r="G4323">
        <v>47600</v>
      </c>
    </row>
    <row r="4324" spans="1:7" x14ac:dyDescent="0.3">
      <c r="A4324" s="6" t="s">
        <v>300</v>
      </c>
      <c r="B4324" s="6" t="s">
        <v>291</v>
      </c>
      <c r="C4324">
        <v>2024</v>
      </c>
      <c r="D4324">
        <v>5</v>
      </c>
      <c r="E4324" s="10">
        <v>45443</v>
      </c>
      <c r="F4324" s="6" t="s">
        <v>1</v>
      </c>
      <c r="G4324">
        <v>366962</v>
      </c>
    </row>
    <row r="4325" spans="1:7" x14ac:dyDescent="0.3">
      <c r="A4325" s="6" t="s">
        <v>300</v>
      </c>
      <c r="B4325" s="6" t="s">
        <v>291</v>
      </c>
      <c r="C4325">
        <v>2024</v>
      </c>
      <c r="D4325">
        <v>5</v>
      </c>
      <c r="E4325" s="10">
        <v>45443</v>
      </c>
      <c r="F4325" s="6" t="s">
        <v>2</v>
      </c>
      <c r="G4325">
        <v>415000</v>
      </c>
    </row>
    <row r="4326" spans="1:7" x14ac:dyDescent="0.3">
      <c r="A4326" s="6" t="s">
        <v>300</v>
      </c>
      <c r="B4326" s="6" t="s">
        <v>291</v>
      </c>
      <c r="C4326">
        <v>2024</v>
      </c>
      <c r="D4326">
        <v>5</v>
      </c>
      <c r="E4326" s="10">
        <v>45443</v>
      </c>
      <c r="F4326" s="6" t="s">
        <v>3</v>
      </c>
      <c r="G4326">
        <v>278400</v>
      </c>
    </row>
    <row r="4327" spans="1:7" x14ac:dyDescent="0.3">
      <c r="A4327" s="6" t="s">
        <v>300</v>
      </c>
      <c r="B4327" s="6" t="s">
        <v>291</v>
      </c>
      <c r="C4327">
        <v>2024</v>
      </c>
      <c r="D4327">
        <v>5</v>
      </c>
      <c r="E4327" s="10">
        <v>45443</v>
      </c>
      <c r="F4327" s="6" t="s">
        <v>4</v>
      </c>
      <c r="G4327">
        <v>395216</v>
      </c>
    </row>
    <row r="4328" spans="1:7" x14ac:dyDescent="0.3">
      <c r="A4328" s="6" t="s">
        <v>301</v>
      </c>
      <c r="B4328" s="6" t="s">
        <v>291</v>
      </c>
      <c r="C4328">
        <v>2024</v>
      </c>
      <c r="D4328">
        <v>5</v>
      </c>
      <c r="E4328" s="10">
        <v>45443</v>
      </c>
      <c r="F4328" s="6" t="s">
        <v>0</v>
      </c>
      <c r="G4328">
        <v>26500</v>
      </c>
    </row>
    <row r="4329" spans="1:7" x14ac:dyDescent="0.3">
      <c r="A4329" s="6" t="s">
        <v>301</v>
      </c>
      <c r="B4329" s="6" t="s">
        <v>291</v>
      </c>
      <c r="C4329">
        <v>2024</v>
      </c>
      <c r="D4329">
        <v>5</v>
      </c>
      <c r="E4329" s="10">
        <v>45443</v>
      </c>
      <c r="F4329" s="6" t="s">
        <v>1</v>
      </c>
      <c r="G4329">
        <v>264468</v>
      </c>
    </row>
    <row r="4330" spans="1:7" x14ac:dyDescent="0.3">
      <c r="A4330" s="6" t="s">
        <v>301</v>
      </c>
      <c r="B4330" s="6" t="s">
        <v>291</v>
      </c>
      <c r="C4330">
        <v>2024</v>
      </c>
      <c r="D4330">
        <v>5</v>
      </c>
      <c r="E4330" s="10">
        <v>45443</v>
      </c>
      <c r="F4330" s="6" t="s">
        <v>2</v>
      </c>
      <c r="G4330">
        <v>308000</v>
      </c>
    </row>
    <row r="4331" spans="1:7" x14ac:dyDescent="0.3">
      <c r="A4331" s="6" t="s">
        <v>301</v>
      </c>
      <c r="B4331" s="6" t="s">
        <v>291</v>
      </c>
      <c r="C4331">
        <v>2024</v>
      </c>
      <c r="D4331">
        <v>5</v>
      </c>
      <c r="E4331" s="10">
        <v>45443</v>
      </c>
      <c r="F4331" s="6" t="s">
        <v>3</v>
      </c>
      <c r="G4331">
        <v>168500</v>
      </c>
    </row>
    <row r="4332" spans="1:7" x14ac:dyDescent="0.3">
      <c r="A4332" s="6" t="s">
        <v>301</v>
      </c>
      <c r="B4332" s="6" t="s">
        <v>291</v>
      </c>
      <c r="C4332">
        <v>2024</v>
      </c>
      <c r="D4332">
        <v>5</v>
      </c>
      <c r="E4332" s="10">
        <v>45443</v>
      </c>
      <c r="F4332" s="6" t="s">
        <v>4</v>
      </c>
      <c r="G4332">
        <v>278930</v>
      </c>
    </row>
    <row r="4333" spans="1:7" x14ac:dyDescent="0.3">
      <c r="A4333" s="6" t="s">
        <v>302</v>
      </c>
      <c r="B4333" s="6" t="s">
        <v>291</v>
      </c>
      <c r="C4333">
        <v>2024</v>
      </c>
      <c r="D4333">
        <v>5</v>
      </c>
      <c r="E4333" s="10">
        <v>45443</v>
      </c>
      <c r="F4333" s="6" t="s">
        <v>0</v>
      </c>
      <c r="G4333">
        <v>1380000</v>
      </c>
    </row>
    <row r="4334" spans="1:7" x14ac:dyDescent="0.3">
      <c r="A4334" s="6" t="s">
        <v>302</v>
      </c>
      <c r="B4334" s="6" t="s">
        <v>291</v>
      </c>
      <c r="C4334">
        <v>2024</v>
      </c>
      <c r="D4334">
        <v>5</v>
      </c>
      <c r="E4334" s="10">
        <v>45443</v>
      </c>
      <c r="F4334" s="6" t="s">
        <v>1</v>
      </c>
      <c r="G4334">
        <v>11774159</v>
      </c>
    </row>
    <row r="4335" spans="1:7" x14ac:dyDescent="0.3">
      <c r="A4335" s="6" t="s">
        <v>302</v>
      </c>
      <c r="B4335" s="6" t="s">
        <v>291</v>
      </c>
      <c r="C4335">
        <v>2024</v>
      </c>
      <c r="D4335">
        <v>5</v>
      </c>
      <c r="E4335" s="10">
        <v>45443</v>
      </c>
      <c r="F4335" s="6" t="s">
        <v>2</v>
      </c>
      <c r="G4335">
        <v>32000000</v>
      </c>
    </row>
    <row r="4336" spans="1:7" x14ac:dyDescent="0.3">
      <c r="A4336" s="6" t="s">
        <v>302</v>
      </c>
      <c r="B4336" s="6" t="s">
        <v>291</v>
      </c>
      <c r="C4336">
        <v>2024</v>
      </c>
      <c r="D4336">
        <v>5</v>
      </c>
      <c r="E4336" s="10">
        <v>45443</v>
      </c>
      <c r="F4336" s="6" t="s">
        <v>3</v>
      </c>
      <c r="G4336">
        <v>13700000</v>
      </c>
    </row>
    <row r="4337" spans="1:7" x14ac:dyDescent="0.3">
      <c r="A4337" s="6" t="s">
        <v>302</v>
      </c>
      <c r="B4337" s="6" t="s">
        <v>291</v>
      </c>
      <c r="C4337">
        <v>2024</v>
      </c>
      <c r="D4337">
        <v>5</v>
      </c>
      <c r="E4337" s="10">
        <v>45443</v>
      </c>
      <c r="F4337" s="6" t="s">
        <v>4</v>
      </c>
      <c r="G4337">
        <v>3033598</v>
      </c>
    </row>
    <row r="4338" spans="1:7" x14ac:dyDescent="0.3">
      <c r="A4338" s="6" t="s">
        <v>303</v>
      </c>
      <c r="B4338" s="6" t="s">
        <v>291</v>
      </c>
      <c r="C4338">
        <v>2024</v>
      </c>
      <c r="D4338">
        <v>5</v>
      </c>
      <c r="E4338" s="10">
        <v>45443</v>
      </c>
      <c r="F4338" s="6" t="s">
        <v>0</v>
      </c>
      <c r="G4338">
        <v>7820000</v>
      </c>
    </row>
    <row r="4339" spans="1:7" x14ac:dyDescent="0.3">
      <c r="A4339" s="6" t="s">
        <v>303</v>
      </c>
      <c r="B4339" s="6" t="s">
        <v>291</v>
      </c>
      <c r="C4339">
        <v>2024</v>
      </c>
      <c r="D4339">
        <v>5</v>
      </c>
      <c r="E4339" s="10">
        <v>45443</v>
      </c>
      <c r="F4339" s="6" t="s">
        <v>1</v>
      </c>
      <c r="G4339">
        <v>60497403</v>
      </c>
    </row>
    <row r="4340" spans="1:7" x14ac:dyDescent="0.3">
      <c r="A4340" s="6" t="s">
        <v>303</v>
      </c>
      <c r="B4340" s="6" t="s">
        <v>291</v>
      </c>
      <c r="C4340">
        <v>2024</v>
      </c>
      <c r="D4340">
        <v>5</v>
      </c>
      <c r="E4340" s="10">
        <v>45443</v>
      </c>
      <c r="F4340" s="6" t="s">
        <v>2</v>
      </c>
      <c r="G4340">
        <v>47000000</v>
      </c>
    </row>
    <row r="4341" spans="1:7" x14ac:dyDescent="0.3">
      <c r="A4341" s="6" t="s">
        <v>303</v>
      </c>
      <c r="B4341" s="6" t="s">
        <v>291</v>
      </c>
      <c r="C4341">
        <v>2024</v>
      </c>
      <c r="D4341">
        <v>5</v>
      </c>
      <c r="E4341" s="10">
        <v>45443</v>
      </c>
      <c r="F4341" s="6" t="s">
        <v>3</v>
      </c>
      <c r="G4341">
        <v>33100000</v>
      </c>
    </row>
    <row r="4342" spans="1:7" x14ac:dyDescent="0.3">
      <c r="A4342" s="6" t="s">
        <v>303</v>
      </c>
      <c r="B4342" s="6" t="s">
        <v>291</v>
      </c>
      <c r="C4342">
        <v>2024</v>
      </c>
      <c r="D4342">
        <v>5</v>
      </c>
      <c r="E4342" s="10">
        <v>45443</v>
      </c>
      <c r="F4342" s="6" t="s">
        <v>4</v>
      </c>
      <c r="G4342">
        <v>10061776</v>
      </c>
    </row>
    <row r="4343" spans="1:7" x14ac:dyDescent="0.3">
      <c r="A4343" s="6" t="s">
        <v>304</v>
      </c>
      <c r="B4343" s="6" t="s">
        <v>291</v>
      </c>
      <c r="C4343">
        <v>2024</v>
      </c>
      <c r="D4343">
        <v>5</v>
      </c>
      <c r="E4343" s="10">
        <v>45443</v>
      </c>
      <c r="F4343" s="6" t="s">
        <v>0</v>
      </c>
      <c r="G4343">
        <v>117000</v>
      </c>
    </row>
    <row r="4344" spans="1:7" x14ac:dyDescent="0.3">
      <c r="A4344" s="6" t="s">
        <v>304</v>
      </c>
      <c r="B4344" s="6" t="s">
        <v>291</v>
      </c>
      <c r="C4344">
        <v>2024</v>
      </c>
      <c r="D4344">
        <v>5</v>
      </c>
      <c r="E4344" s="10">
        <v>45443</v>
      </c>
      <c r="F4344" s="6" t="s">
        <v>1</v>
      </c>
      <c r="G4344">
        <v>1137243</v>
      </c>
    </row>
    <row r="4345" spans="1:7" x14ac:dyDescent="0.3">
      <c r="A4345" s="6" t="s">
        <v>304</v>
      </c>
      <c r="B4345" s="6" t="s">
        <v>291</v>
      </c>
      <c r="C4345">
        <v>2024</v>
      </c>
      <c r="D4345">
        <v>5</v>
      </c>
      <c r="E4345" s="10">
        <v>45443</v>
      </c>
      <c r="F4345" s="6" t="s">
        <v>2</v>
      </c>
      <c r="G4345">
        <v>1000000</v>
      </c>
    </row>
    <row r="4346" spans="1:7" x14ac:dyDescent="0.3">
      <c r="A4346" s="6" t="s">
        <v>304</v>
      </c>
      <c r="B4346" s="6" t="s">
        <v>291</v>
      </c>
      <c r="C4346">
        <v>2024</v>
      </c>
      <c r="D4346">
        <v>5</v>
      </c>
      <c r="E4346" s="10">
        <v>45443</v>
      </c>
      <c r="F4346" s="6" t="s">
        <v>3</v>
      </c>
      <c r="G4346">
        <v>280500</v>
      </c>
    </row>
    <row r="4347" spans="1:7" x14ac:dyDescent="0.3">
      <c r="A4347" s="6" t="s">
        <v>304</v>
      </c>
      <c r="B4347" s="6" t="s">
        <v>291</v>
      </c>
      <c r="C4347">
        <v>2024</v>
      </c>
      <c r="D4347">
        <v>5</v>
      </c>
      <c r="E4347" s="10">
        <v>45443</v>
      </c>
      <c r="F4347" s="6" t="s">
        <v>4</v>
      </c>
      <c r="G4347">
        <v>684040</v>
      </c>
    </row>
    <row r="4348" spans="1:7" x14ac:dyDescent="0.3">
      <c r="A4348" s="6" t="s">
        <v>305</v>
      </c>
      <c r="B4348" s="6" t="s">
        <v>291</v>
      </c>
      <c r="C4348">
        <v>2024</v>
      </c>
      <c r="D4348">
        <v>5</v>
      </c>
      <c r="E4348" s="10">
        <v>45443</v>
      </c>
      <c r="F4348" s="6" t="s">
        <v>0</v>
      </c>
      <c r="G4348">
        <v>293000</v>
      </c>
    </row>
    <row r="4349" spans="1:7" x14ac:dyDescent="0.3">
      <c r="A4349" s="6" t="s">
        <v>305</v>
      </c>
      <c r="B4349" s="6" t="s">
        <v>291</v>
      </c>
      <c r="C4349">
        <v>2024</v>
      </c>
      <c r="D4349">
        <v>5</v>
      </c>
      <c r="E4349" s="10">
        <v>45443</v>
      </c>
      <c r="F4349" s="6" t="s">
        <v>1</v>
      </c>
      <c r="G4349">
        <v>4737563</v>
      </c>
    </row>
    <row r="4350" spans="1:7" x14ac:dyDescent="0.3">
      <c r="A4350" s="6" t="s">
        <v>305</v>
      </c>
      <c r="B4350" s="6" t="s">
        <v>291</v>
      </c>
      <c r="C4350">
        <v>2024</v>
      </c>
      <c r="D4350">
        <v>5</v>
      </c>
      <c r="E4350" s="10">
        <v>45443</v>
      </c>
      <c r="F4350" s="6" t="s">
        <v>2</v>
      </c>
      <c r="G4350">
        <v>5100000</v>
      </c>
    </row>
    <row r="4351" spans="1:7" x14ac:dyDescent="0.3">
      <c r="A4351" s="6" t="s">
        <v>305</v>
      </c>
      <c r="B4351" s="6" t="s">
        <v>291</v>
      </c>
      <c r="C4351">
        <v>2024</v>
      </c>
      <c r="D4351">
        <v>5</v>
      </c>
      <c r="E4351" s="10">
        <v>45443</v>
      </c>
      <c r="F4351" s="6" t="s">
        <v>3</v>
      </c>
      <c r="G4351">
        <v>5300000</v>
      </c>
    </row>
    <row r="4352" spans="1:7" x14ac:dyDescent="0.3">
      <c r="A4352" s="6" t="s">
        <v>305</v>
      </c>
      <c r="B4352" s="6" t="s">
        <v>291</v>
      </c>
      <c r="C4352">
        <v>2024</v>
      </c>
      <c r="D4352">
        <v>5</v>
      </c>
      <c r="E4352" s="10">
        <v>45443</v>
      </c>
      <c r="F4352" s="6" t="s">
        <v>4</v>
      </c>
      <c r="G4352">
        <v>2122883</v>
      </c>
    </row>
    <row r="4353" spans="1:7" x14ac:dyDescent="0.3">
      <c r="A4353" s="6" t="s">
        <v>306</v>
      </c>
      <c r="B4353" s="6" t="s">
        <v>291</v>
      </c>
      <c r="C4353">
        <v>2024</v>
      </c>
      <c r="D4353">
        <v>5</v>
      </c>
      <c r="E4353" s="10">
        <v>45443</v>
      </c>
      <c r="F4353" s="6" t="s">
        <v>0</v>
      </c>
      <c r="G4353">
        <v>42500</v>
      </c>
    </row>
    <row r="4354" spans="1:7" x14ac:dyDescent="0.3">
      <c r="A4354" s="6" t="s">
        <v>306</v>
      </c>
      <c r="B4354" s="6" t="s">
        <v>291</v>
      </c>
      <c r="C4354">
        <v>2024</v>
      </c>
      <c r="D4354">
        <v>5</v>
      </c>
      <c r="E4354" s="10">
        <v>45443</v>
      </c>
      <c r="F4354" s="6" t="s">
        <v>1</v>
      </c>
      <c r="G4354">
        <v>438264</v>
      </c>
    </row>
    <row r="4355" spans="1:7" x14ac:dyDescent="0.3">
      <c r="A4355" s="6" t="s">
        <v>306</v>
      </c>
      <c r="B4355" s="6" t="s">
        <v>291</v>
      </c>
      <c r="C4355">
        <v>2024</v>
      </c>
      <c r="D4355">
        <v>5</v>
      </c>
      <c r="E4355" s="10">
        <v>45443</v>
      </c>
      <c r="F4355" s="6" t="s">
        <v>2</v>
      </c>
      <c r="G4355">
        <v>507000</v>
      </c>
    </row>
    <row r="4356" spans="1:7" x14ac:dyDescent="0.3">
      <c r="A4356" s="6" t="s">
        <v>306</v>
      </c>
      <c r="B4356" s="6" t="s">
        <v>291</v>
      </c>
      <c r="C4356">
        <v>2024</v>
      </c>
      <c r="D4356">
        <v>5</v>
      </c>
      <c r="E4356" s="10">
        <v>45443</v>
      </c>
      <c r="F4356" s="6" t="s">
        <v>3</v>
      </c>
      <c r="G4356">
        <v>256500</v>
      </c>
    </row>
    <row r="4357" spans="1:7" x14ac:dyDescent="0.3">
      <c r="A4357" s="6" t="s">
        <v>306</v>
      </c>
      <c r="B4357" s="6" t="s">
        <v>291</v>
      </c>
      <c r="C4357">
        <v>2024</v>
      </c>
      <c r="D4357">
        <v>5</v>
      </c>
      <c r="E4357" s="10">
        <v>45443</v>
      </c>
      <c r="F4357" s="6" t="s">
        <v>4</v>
      </c>
      <c r="G4357">
        <v>447182</v>
      </c>
    </row>
    <row r="4358" spans="1:7" x14ac:dyDescent="0.3">
      <c r="A4358" s="6" t="s">
        <v>307</v>
      </c>
      <c r="B4358" s="6" t="s">
        <v>291</v>
      </c>
      <c r="C4358">
        <v>2024</v>
      </c>
      <c r="D4358">
        <v>5</v>
      </c>
      <c r="E4358" s="10">
        <v>45443</v>
      </c>
      <c r="F4358" s="6" t="s">
        <v>0</v>
      </c>
      <c r="G4358">
        <v>30400</v>
      </c>
    </row>
    <row r="4359" spans="1:7" x14ac:dyDescent="0.3">
      <c r="A4359" s="6" t="s">
        <v>307</v>
      </c>
      <c r="B4359" s="6" t="s">
        <v>291</v>
      </c>
      <c r="C4359">
        <v>2024</v>
      </c>
      <c r="D4359">
        <v>5</v>
      </c>
      <c r="E4359" s="10">
        <v>45443</v>
      </c>
      <c r="F4359" s="6" t="s">
        <v>1</v>
      </c>
      <c r="G4359">
        <v>296849</v>
      </c>
    </row>
    <row r="4360" spans="1:7" x14ac:dyDescent="0.3">
      <c r="A4360" s="6" t="s">
        <v>307</v>
      </c>
      <c r="B4360" s="6" t="s">
        <v>291</v>
      </c>
      <c r="C4360">
        <v>2024</v>
      </c>
      <c r="D4360">
        <v>5</v>
      </c>
      <c r="E4360" s="10">
        <v>45443</v>
      </c>
      <c r="F4360" s="6" t="s">
        <v>2</v>
      </c>
      <c r="G4360">
        <v>455000</v>
      </c>
    </row>
    <row r="4361" spans="1:7" x14ac:dyDescent="0.3">
      <c r="A4361" s="6" t="s">
        <v>307</v>
      </c>
      <c r="B4361" s="6" t="s">
        <v>291</v>
      </c>
      <c r="C4361">
        <v>2024</v>
      </c>
      <c r="D4361">
        <v>5</v>
      </c>
      <c r="E4361" s="10">
        <v>45443</v>
      </c>
      <c r="F4361" s="6" t="s">
        <v>3</v>
      </c>
      <c r="G4361">
        <v>211000</v>
      </c>
    </row>
    <row r="4362" spans="1:7" x14ac:dyDescent="0.3">
      <c r="A4362" s="6" t="s">
        <v>307</v>
      </c>
      <c r="B4362" s="6" t="s">
        <v>291</v>
      </c>
      <c r="C4362">
        <v>2024</v>
      </c>
      <c r="D4362">
        <v>5</v>
      </c>
      <c r="E4362" s="10">
        <v>45443</v>
      </c>
      <c r="F4362" s="6" t="s">
        <v>4</v>
      </c>
      <c r="G4362">
        <v>319674</v>
      </c>
    </row>
    <row r="4363" spans="1:7" x14ac:dyDescent="0.3">
      <c r="A4363" s="6" t="s">
        <v>308</v>
      </c>
      <c r="B4363" s="6" t="s">
        <v>291</v>
      </c>
      <c r="C4363">
        <v>2024</v>
      </c>
      <c r="D4363">
        <v>5</v>
      </c>
      <c r="E4363" s="10">
        <v>45443</v>
      </c>
      <c r="F4363" s="6" t="s">
        <v>0</v>
      </c>
      <c r="G4363">
        <v>15300</v>
      </c>
    </row>
    <row r="4364" spans="1:7" x14ac:dyDescent="0.3">
      <c r="A4364" s="6" t="s">
        <v>308</v>
      </c>
      <c r="B4364" s="6" t="s">
        <v>291</v>
      </c>
      <c r="C4364">
        <v>2024</v>
      </c>
      <c r="D4364">
        <v>5</v>
      </c>
      <c r="E4364" s="10">
        <v>45443</v>
      </c>
      <c r="F4364" s="6" t="s">
        <v>1</v>
      </c>
      <c r="G4364">
        <v>210944</v>
      </c>
    </row>
    <row r="4365" spans="1:7" x14ac:dyDescent="0.3">
      <c r="A4365" s="6" t="s">
        <v>308</v>
      </c>
      <c r="B4365" s="6" t="s">
        <v>291</v>
      </c>
      <c r="C4365">
        <v>2024</v>
      </c>
      <c r="D4365">
        <v>5</v>
      </c>
      <c r="E4365" s="10">
        <v>45443</v>
      </c>
      <c r="F4365" s="6" t="s">
        <v>2</v>
      </c>
      <c r="G4365">
        <v>139000</v>
      </c>
    </row>
    <row r="4366" spans="1:7" x14ac:dyDescent="0.3">
      <c r="A4366" s="6" t="s">
        <v>308</v>
      </c>
      <c r="B4366" s="6" t="s">
        <v>291</v>
      </c>
      <c r="C4366">
        <v>2024</v>
      </c>
      <c r="D4366">
        <v>5</v>
      </c>
      <c r="E4366" s="10">
        <v>45443</v>
      </c>
      <c r="F4366" s="6" t="s">
        <v>3</v>
      </c>
      <c r="G4366">
        <v>11400</v>
      </c>
    </row>
    <row r="4367" spans="1:7" x14ac:dyDescent="0.3">
      <c r="A4367" s="6" t="s">
        <v>308</v>
      </c>
      <c r="B4367" s="6" t="s">
        <v>291</v>
      </c>
      <c r="C4367">
        <v>2024</v>
      </c>
      <c r="D4367">
        <v>5</v>
      </c>
      <c r="E4367" s="10">
        <v>45443</v>
      </c>
      <c r="F4367" s="6" t="s">
        <v>4</v>
      </c>
      <c r="G4367">
        <v>27587</v>
      </c>
    </row>
    <row r="4368" spans="1:7" x14ac:dyDescent="0.3">
      <c r="A4368" s="6" t="s">
        <v>309</v>
      </c>
      <c r="B4368" s="6" t="s">
        <v>291</v>
      </c>
      <c r="C4368">
        <v>2024</v>
      </c>
      <c r="D4368">
        <v>5</v>
      </c>
      <c r="E4368" s="10">
        <v>45443</v>
      </c>
      <c r="F4368" s="6" t="s">
        <v>0</v>
      </c>
      <c r="G4368">
        <v>19300</v>
      </c>
    </row>
    <row r="4369" spans="1:7" x14ac:dyDescent="0.3">
      <c r="A4369" s="6" t="s">
        <v>309</v>
      </c>
      <c r="B4369" s="6" t="s">
        <v>291</v>
      </c>
      <c r="C4369">
        <v>2024</v>
      </c>
      <c r="D4369">
        <v>5</v>
      </c>
      <c r="E4369" s="10">
        <v>45443</v>
      </c>
      <c r="F4369" s="6" t="s">
        <v>1</v>
      </c>
      <c r="G4369">
        <v>230758</v>
      </c>
    </row>
    <row r="4370" spans="1:7" x14ac:dyDescent="0.3">
      <c r="A4370" s="6" t="s">
        <v>309</v>
      </c>
      <c r="B4370" s="6" t="s">
        <v>291</v>
      </c>
      <c r="C4370">
        <v>2024</v>
      </c>
      <c r="D4370">
        <v>5</v>
      </c>
      <c r="E4370" s="10">
        <v>45443</v>
      </c>
      <c r="F4370" s="6" t="s">
        <v>2</v>
      </c>
      <c r="G4370">
        <v>152000</v>
      </c>
    </row>
    <row r="4371" spans="1:7" x14ac:dyDescent="0.3">
      <c r="A4371" s="6" t="s">
        <v>309</v>
      </c>
      <c r="B4371" s="6" t="s">
        <v>291</v>
      </c>
      <c r="C4371">
        <v>2024</v>
      </c>
      <c r="D4371">
        <v>5</v>
      </c>
      <c r="E4371" s="10">
        <v>45443</v>
      </c>
      <c r="F4371" s="6" t="s">
        <v>3</v>
      </c>
      <c r="G4371">
        <v>323200</v>
      </c>
    </row>
    <row r="4372" spans="1:7" x14ac:dyDescent="0.3">
      <c r="A4372" s="6" t="s">
        <v>309</v>
      </c>
      <c r="B4372" s="6" t="s">
        <v>291</v>
      </c>
      <c r="C4372">
        <v>2024</v>
      </c>
      <c r="D4372">
        <v>5</v>
      </c>
      <c r="E4372" s="10">
        <v>45443</v>
      </c>
      <c r="F4372" s="6" t="s">
        <v>4</v>
      </c>
      <c r="G4372">
        <v>54021</v>
      </c>
    </row>
    <row r="4373" spans="1:7" x14ac:dyDescent="0.3">
      <c r="A4373" s="6" t="s">
        <v>310</v>
      </c>
      <c r="B4373" s="6" t="s">
        <v>291</v>
      </c>
      <c r="C4373">
        <v>2024</v>
      </c>
      <c r="D4373">
        <v>5</v>
      </c>
      <c r="E4373" s="10">
        <v>45443</v>
      </c>
      <c r="F4373" s="6" t="s">
        <v>0</v>
      </c>
      <c r="G4373">
        <v>21300</v>
      </c>
    </row>
    <row r="4374" spans="1:7" x14ac:dyDescent="0.3">
      <c r="A4374" s="6" t="s">
        <v>310</v>
      </c>
      <c r="B4374" s="6" t="s">
        <v>291</v>
      </c>
      <c r="C4374">
        <v>2024</v>
      </c>
      <c r="D4374">
        <v>5</v>
      </c>
      <c r="E4374" s="10">
        <v>45443</v>
      </c>
      <c r="F4374" s="6" t="s">
        <v>1</v>
      </c>
      <c r="G4374">
        <v>294750</v>
      </c>
    </row>
    <row r="4375" spans="1:7" x14ac:dyDescent="0.3">
      <c r="A4375" s="6" t="s">
        <v>310</v>
      </c>
      <c r="B4375" s="6" t="s">
        <v>291</v>
      </c>
      <c r="C4375">
        <v>2024</v>
      </c>
      <c r="D4375">
        <v>5</v>
      </c>
      <c r="E4375" s="10">
        <v>45443</v>
      </c>
      <c r="F4375" s="6" t="s">
        <v>2</v>
      </c>
      <c r="G4375">
        <v>286000</v>
      </c>
    </row>
    <row r="4376" spans="1:7" x14ac:dyDescent="0.3">
      <c r="A4376" s="6" t="s">
        <v>310</v>
      </c>
      <c r="B4376" s="6" t="s">
        <v>291</v>
      </c>
      <c r="C4376">
        <v>2024</v>
      </c>
      <c r="D4376">
        <v>5</v>
      </c>
      <c r="E4376" s="10">
        <v>45443</v>
      </c>
      <c r="F4376" s="6" t="s">
        <v>3</v>
      </c>
      <c r="G4376">
        <v>36100</v>
      </c>
    </row>
    <row r="4377" spans="1:7" x14ac:dyDescent="0.3">
      <c r="A4377" s="6" t="s">
        <v>310</v>
      </c>
      <c r="B4377" s="6" t="s">
        <v>291</v>
      </c>
      <c r="C4377">
        <v>2024</v>
      </c>
      <c r="D4377">
        <v>5</v>
      </c>
      <c r="E4377" s="10">
        <v>45443</v>
      </c>
      <c r="F4377" s="6" t="s">
        <v>4</v>
      </c>
      <c r="G4377">
        <v>305198</v>
      </c>
    </row>
    <row r="4378" spans="1:7" x14ac:dyDescent="0.3">
      <c r="A4378" s="6" t="s">
        <v>318</v>
      </c>
      <c r="B4378" s="6" t="s">
        <v>330</v>
      </c>
      <c r="C4378">
        <v>2024</v>
      </c>
      <c r="D4378">
        <v>5</v>
      </c>
      <c r="E4378" s="10">
        <v>45443</v>
      </c>
      <c r="F4378" s="6" t="s">
        <v>0</v>
      </c>
      <c r="G4378">
        <v>3610</v>
      </c>
    </row>
    <row r="4379" spans="1:7" x14ac:dyDescent="0.3">
      <c r="A4379" s="6" t="s">
        <v>318</v>
      </c>
      <c r="B4379" s="6" t="s">
        <v>330</v>
      </c>
      <c r="C4379">
        <v>2024</v>
      </c>
      <c r="D4379">
        <v>5</v>
      </c>
      <c r="E4379" s="10">
        <v>45443</v>
      </c>
      <c r="F4379" s="6" t="s">
        <v>1</v>
      </c>
      <c r="G4379">
        <v>232450</v>
      </c>
    </row>
    <row r="4380" spans="1:7" x14ac:dyDescent="0.3">
      <c r="A4380" s="6" t="s">
        <v>318</v>
      </c>
      <c r="B4380" s="6" t="s">
        <v>330</v>
      </c>
      <c r="C4380">
        <v>2024</v>
      </c>
      <c r="D4380">
        <v>5</v>
      </c>
      <c r="E4380" s="10">
        <v>45443</v>
      </c>
      <c r="F4380" s="6" t="s">
        <v>2</v>
      </c>
      <c r="G4380">
        <v>111000</v>
      </c>
    </row>
    <row r="4381" spans="1:7" x14ac:dyDescent="0.3">
      <c r="A4381" s="6" t="s">
        <v>318</v>
      </c>
      <c r="B4381" s="6" t="s">
        <v>330</v>
      </c>
      <c r="C4381">
        <v>2024</v>
      </c>
      <c r="D4381">
        <v>5</v>
      </c>
      <c r="E4381" s="10">
        <v>45443</v>
      </c>
      <c r="F4381" s="6" t="s">
        <v>3</v>
      </c>
      <c r="G4381">
        <v>59200</v>
      </c>
    </row>
    <row r="4382" spans="1:7" x14ac:dyDescent="0.3">
      <c r="A4382" s="6" t="s">
        <v>318</v>
      </c>
      <c r="B4382" s="6" t="s">
        <v>330</v>
      </c>
      <c r="C4382">
        <v>2024</v>
      </c>
      <c r="D4382">
        <v>5</v>
      </c>
      <c r="E4382" s="10">
        <v>45443</v>
      </c>
      <c r="F4382" s="6" t="s">
        <v>4</v>
      </c>
      <c r="G4382">
        <v>67734</v>
      </c>
    </row>
    <row r="4383" spans="1:7" x14ac:dyDescent="0.3">
      <c r="A4383" s="6" t="s">
        <v>319</v>
      </c>
      <c r="B4383" s="6" t="s">
        <v>330</v>
      </c>
      <c r="C4383">
        <v>2024</v>
      </c>
      <c r="D4383">
        <v>5</v>
      </c>
      <c r="E4383" s="10">
        <v>45443</v>
      </c>
      <c r="F4383" s="6" t="s">
        <v>0</v>
      </c>
      <c r="G4383">
        <v>11500</v>
      </c>
    </row>
    <row r="4384" spans="1:7" x14ac:dyDescent="0.3">
      <c r="A4384" s="6" t="s">
        <v>319</v>
      </c>
      <c r="B4384" s="6" t="s">
        <v>330</v>
      </c>
      <c r="C4384">
        <v>2024</v>
      </c>
      <c r="D4384">
        <v>5</v>
      </c>
      <c r="E4384" s="10">
        <v>45443</v>
      </c>
      <c r="F4384" s="6" t="s">
        <v>1</v>
      </c>
      <c r="G4384">
        <v>438424</v>
      </c>
    </row>
    <row r="4385" spans="1:7" x14ac:dyDescent="0.3">
      <c r="A4385" s="6" t="s">
        <v>319</v>
      </c>
      <c r="B4385" s="6" t="s">
        <v>330</v>
      </c>
      <c r="C4385">
        <v>2024</v>
      </c>
      <c r="D4385">
        <v>5</v>
      </c>
      <c r="E4385" s="10">
        <v>45443</v>
      </c>
      <c r="F4385" s="6" t="s">
        <v>2</v>
      </c>
      <c r="G4385">
        <v>231000</v>
      </c>
    </row>
    <row r="4386" spans="1:7" x14ac:dyDescent="0.3">
      <c r="A4386" s="6" t="s">
        <v>319</v>
      </c>
      <c r="B4386" s="6" t="s">
        <v>330</v>
      </c>
      <c r="C4386">
        <v>2024</v>
      </c>
      <c r="D4386">
        <v>5</v>
      </c>
      <c r="E4386" s="10">
        <v>45443</v>
      </c>
      <c r="F4386" s="6" t="s">
        <v>3</v>
      </c>
      <c r="G4386">
        <v>85200</v>
      </c>
    </row>
    <row r="4387" spans="1:7" x14ac:dyDescent="0.3">
      <c r="A4387" s="6" t="s">
        <v>319</v>
      </c>
      <c r="B4387" s="6" t="s">
        <v>330</v>
      </c>
      <c r="C4387">
        <v>2024</v>
      </c>
      <c r="D4387">
        <v>5</v>
      </c>
      <c r="E4387" s="10">
        <v>45443</v>
      </c>
      <c r="F4387" s="6" t="s">
        <v>4</v>
      </c>
      <c r="G4387">
        <v>130593</v>
      </c>
    </row>
    <row r="4388" spans="1:7" x14ac:dyDescent="0.3">
      <c r="A4388" s="6" t="s">
        <v>320</v>
      </c>
      <c r="B4388" s="6" t="s">
        <v>330</v>
      </c>
      <c r="C4388">
        <v>2024</v>
      </c>
      <c r="D4388">
        <v>5</v>
      </c>
      <c r="E4388" s="10">
        <v>45443</v>
      </c>
      <c r="F4388" s="6" t="s">
        <v>0</v>
      </c>
      <c r="G4388">
        <v>2360</v>
      </c>
    </row>
    <row r="4389" spans="1:7" x14ac:dyDescent="0.3">
      <c r="A4389" s="6" t="s">
        <v>320</v>
      </c>
      <c r="B4389" s="6" t="s">
        <v>330</v>
      </c>
      <c r="C4389">
        <v>2024</v>
      </c>
      <c r="D4389">
        <v>5</v>
      </c>
      <c r="E4389" s="10">
        <v>45443</v>
      </c>
      <c r="F4389" s="6" t="s">
        <v>1</v>
      </c>
      <c r="G4389">
        <v>84735</v>
      </c>
    </row>
    <row r="4390" spans="1:7" x14ac:dyDescent="0.3">
      <c r="A4390" s="6" t="s">
        <v>320</v>
      </c>
      <c r="B4390" s="6" t="s">
        <v>330</v>
      </c>
      <c r="C4390">
        <v>2024</v>
      </c>
      <c r="D4390">
        <v>5</v>
      </c>
      <c r="E4390" s="10">
        <v>45443</v>
      </c>
      <c r="F4390" s="6" t="s">
        <v>2</v>
      </c>
      <c r="G4390">
        <v>45000</v>
      </c>
    </row>
    <row r="4391" spans="1:7" x14ac:dyDescent="0.3">
      <c r="A4391" s="6" t="s">
        <v>320</v>
      </c>
      <c r="B4391" s="6" t="s">
        <v>330</v>
      </c>
      <c r="C4391">
        <v>2024</v>
      </c>
      <c r="D4391">
        <v>5</v>
      </c>
      <c r="E4391" s="10">
        <v>45443</v>
      </c>
      <c r="F4391" s="6" t="s">
        <v>3</v>
      </c>
      <c r="G4391">
        <v>26400</v>
      </c>
    </row>
    <row r="4392" spans="1:7" x14ac:dyDescent="0.3">
      <c r="A4392" s="6" t="s">
        <v>320</v>
      </c>
      <c r="B4392" s="6" t="s">
        <v>330</v>
      </c>
      <c r="C4392">
        <v>2024</v>
      </c>
      <c r="D4392">
        <v>5</v>
      </c>
      <c r="E4392" s="10">
        <v>45443</v>
      </c>
      <c r="F4392" s="6" t="s">
        <v>4</v>
      </c>
      <c r="G4392">
        <v>54875</v>
      </c>
    </row>
    <row r="4393" spans="1:7" x14ac:dyDescent="0.3">
      <c r="A4393" s="6" t="s">
        <v>321</v>
      </c>
      <c r="B4393" s="6" t="s">
        <v>330</v>
      </c>
      <c r="C4393">
        <v>2024</v>
      </c>
      <c r="D4393">
        <v>5</v>
      </c>
      <c r="E4393" s="10">
        <v>45443</v>
      </c>
      <c r="F4393" s="6" t="s">
        <v>0</v>
      </c>
      <c r="G4393">
        <v>958</v>
      </c>
    </row>
    <row r="4394" spans="1:7" x14ac:dyDescent="0.3">
      <c r="A4394" s="6" t="s">
        <v>321</v>
      </c>
      <c r="B4394" s="6" t="s">
        <v>330</v>
      </c>
      <c r="C4394">
        <v>2024</v>
      </c>
      <c r="D4394">
        <v>5</v>
      </c>
      <c r="E4394" s="10">
        <v>45443</v>
      </c>
      <c r="F4394" s="6" t="s">
        <v>1</v>
      </c>
      <c r="G4394">
        <v>130046</v>
      </c>
    </row>
    <row r="4395" spans="1:7" x14ac:dyDescent="0.3">
      <c r="A4395" s="6" t="s">
        <v>321</v>
      </c>
      <c r="B4395" s="6" t="s">
        <v>330</v>
      </c>
      <c r="C4395">
        <v>2024</v>
      </c>
      <c r="D4395">
        <v>5</v>
      </c>
      <c r="E4395" s="10">
        <v>45443</v>
      </c>
      <c r="F4395" s="6" t="s">
        <v>2</v>
      </c>
      <c r="G4395">
        <v>113000</v>
      </c>
    </row>
    <row r="4396" spans="1:7" x14ac:dyDescent="0.3">
      <c r="A4396" s="6" t="s">
        <v>321</v>
      </c>
      <c r="B4396" s="6" t="s">
        <v>330</v>
      </c>
      <c r="C4396">
        <v>2024</v>
      </c>
      <c r="D4396">
        <v>5</v>
      </c>
      <c r="E4396" s="10">
        <v>45443</v>
      </c>
      <c r="F4396" s="6" t="s">
        <v>3</v>
      </c>
      <c r="G4396">
        <v>89600</v>
      </c>
    </row>
    <row r="4397" spans="1:7" x14ac:dyDescent="0.3">
      <c r="A4397" s="6" t="s">
        <v>321</v>
      </c>
      <c r="B4397" s="6" t="s">
        <v>330</v>
      </c>
      <c r="C4397">
        <v>2024</v>
      </c>
      <c r="D4397">
        <v>5</v>
      </c>
      <c r="E4397" s="10">
        <v>45443</v>
      </c>
      <c r="F4397" s="6" t="s">
        <v>4</v>
      </c>
      <c r="G4397">
        <v>55855</v>
      </c>
    </row>
    <row r="4398" spans="1:7" x14ac:dyDescent="0.3">
      <c r="A4398" s="6" t="s">
        <v>322</v>
      </c>
      <c r="B4398" s="6" t="s">
        <v>330</v>
      </c>
      <c r="C4398">
        <v>2024</v>
      </c>
      <c r="D4398">
        <v>5</v>
      </c>
      <c r="E4398" s="10">
        <v>45443</v>
      </c>
      <c r="F4398" s="6" t="s">
        <v>0</v>
      </c>
      <c r="G4398">
        <v>25400</v>
      </c>
    </row>
    <row r="4399" spans="1:7" x14ac:dyDescent="0.3">
      <c r="A4399" s="6" t="s">
        <v>322</v>
      </c>
      <c r="B4399" s="6" t="s">
        <v>330</v>
      </c>
      <c r="C4399">
        <v>2024</v>
      </c>
      <c r="D4399">
        <v>5</v>
      </c>
      <c r="E4399" s="10">
        <v>45443</v>
      </c>
      <c r="F4399" s="6" t="s">
        <v>1</v>
      </c>
      <c r="G4399">
        <v>454888</v>
      </c>
    </row>
    <row r="4400" spans="1:7" x14ac:dyDescent="0.3">
      <c r="A4400" s="6" t="s">
        <v>322</v>
      </c>
      <c r="B4400" s="6" t="s">
        <v>330</v>
      </c>
      <c r="C4400">
        <v>2024</v>
      </c>
      <c r="D4400">
        <v>5</v>
      </c>
      <c r="E4400" s="10">
        <v>45443</v>
      </c>
      <c r="F4400" s="6" t="s">
        <v>2</v>
      </c>
      <c r="G4400">
        <v>467000</v>
      </c>
    </row>
    <row r="4401" spans="1:7" x14ac:dyDescent="0.3">
      <c r="A4401" s="6" t="s">
        <v>322</v>
      </c>
      <c r="B4401" s="6" t="s">
        <v>330</v>
      </c>
      <c r="C4401">
        <v>2024</v>
      </c>
      <c r="D4401">
        <v>5</v>
      </c>
      <c r="E4401" s="10">
        <v>45443</v>
      </c>
      <c r="F4401" s="6" t="s">
        <v>3</v>
      </c>
      <c r="G4401">
        <v>204200</v>
      </c>
    </row>
    <row r="4402" spans="1:7" x14ac:dyDescent="0.3">
      <c r="A4402" s="6" t="s">
        <v>322</v>
      </c>
      <c r="B4402" s="6" t="s">
        <v>330</v>
      </c>
      <c r="C4402">
        <v>2024</v>
      </c>
      <c r="D4402">
        <v>5</v>
      </c>
      <c r="E4402" s="10">
        <v>45443</v>
      </c>
      <c r="F4402" s="6" t="s">
        <v>4</v>
      </c>
      <c r="G4402">
        <v>141022</v>
      </c>
    </row>
    <row r="4403" spans="1:7" x14ac:dyDescent="0.3">
      <c r="A4403" s="6" t="s">
        <v>323</v>
      </c>
      <c r="B4403" s="6" t="s">
        <v>330</v>
      </c>
      <c r="C4403">
        <v>2024</v>
      </c>
      <c r="D4403">
        <v>5</v>
      </c>
      <c r="E4403" s="10">
        <v>45443</v>
      </c>
      <c r="F4403" s="6" t="s">
        <v>0</v>
      </c>
      <c r="G4403">
        <v>51500</v>
      </c>
    </row>
    <row r="4404" spans="1:7" x14ac:dyDescent="0.3">
      <c r="A4404" s="6" t="s">
        <v>323</v>
      </c>
      <c r="B4404" s="6" t="s">
        <v>330</v>
      </c>
      <c r="C4404">
        <v>2024</v>
      </c>
      <c r="D4404">
        <v>5</v>
      </c>
      <c r="E4404" s="10">
        <v>45443</v>
      </c>
      <c r="F4404" s="6" t="s">
        <v>1</v>
      </c>
      <c r="G4404">
        <v>418356</v>
      </c>
    </row>
    <row r="4405" spans="1:7" x14ac:dyDescent="0.3">
      <c r="A4405" s="6" t="s">
        <v>323</v>
      </c>
      <c r="B4405" s="6" t="s">
        <v>330</v>
      </c>
      <c r="C4405">
        <v>2024</v>
      </c>
      <c r="D4405">
        <v>5</v>
      </c>
      <c r="E4405" s="10">
        <v>45443</v>
      </c>
      <c r="F4405" s="6" t="s">
        <v>2</v>
      </c>
      <c r="G4405">
        <v>387000</v>
      </c>
    </row>
    <row r="4406" spans="1:7" x14ac:dyDescent="0.3">
      <c r="A4406" s="6" t="s">
        <v>323</v>
      </c>
      <c r="B4406" s="6" t="s">
        <v>330</v>
      </c>
      <c r="C4406">
        <v>2024</v>
      </c>
      <c r="D4406">
        <v>5</v>
      </c>
      <c r="E4406" s="10">
        <v>45443</v>
      </c>
      <c r="F4406" s="6" t="s">
        <v>3</v>
      </c>
      <c r="G4406">
        <v>333900</v>
      </c>
    </row>
    <row r="4407" spans="1:7" x14ac:dyDescent="0.3">
      <c r="A4407" s="6" t="s">
        <v>323</v>
      </c>
      <c r="B4407" s="6" t="s">
        <v>330</v>
      </c>
      <c r="C4407">
        <v>2024</v>
      </c>
      <c r="D4407">
        <v>5</v>
      </c>
      <c r="E4407" s="10">
        <v>45443</v>
      </c>
      <c r="F4407" s="6" t="s">
        <v>4</v>
      </c>
      <c r="G4407">
        <v>128347</v>
      </c>
    </row>
    <row r="4408" spans="1:7" x14ac:dyDescent="0.3">
      <c r="A4408" s="6" t="s">
        <v>324</v>
      </c>
      <c r="B4408" s="6" t="s">
        <v>330</v>
      </c>
      <c r="C4408">
        <v>2024</v>
      </c>
      <c r="D4408">
        <v>5</v>
      </c>
      <c r="E4408" s="10">
        <v>45443</v>
      </c>
      <c r="F4408" s="6" t="s">
        <v>0</v>
      </c>
      <c r="G4408">
        <v>6800</v>
      </c>
    </row>
    <row r="4409" spans="1:7" x14ac:dyDescent="0.3">
      <c r="A4409" s="6" t="s">
        <v>324</v>
      </c>
      <c r="B4409" s="6" t="s">
        <v>330</v>
      </c>
      <c r="C4409">
        <v>2024</v>
      </c>
      <c r="D4409">
        <v>5</v>
      </c>
      <c r="E4409" s="10">
        <v>45443</v>
      </c>
      <c r="F4409" s="6" t="s">
        <v>1</v>
      </c>
      <c r="G4409">
        <v>393875</v>
      </c>
    </row>
    <row r="4410" spans="1:7" x14ac:dyDescent="0.3">
      <c r="A4410" s="6" t="s">
        <v>324</v>
      </c>
      <c r="B4410" s="6" t="s">
        <v>330</v>
      </c>
      <c r="C4410">
        <v>2024</v>
      </c>
      <c r="D4410">
        <v>5</v>
      </c>
      <c r="E4410" s="10">
        <v>45443</v>
      </c>
      <c r="F4410" s="6" t="s">
        <v>2</v>
      </c>
      <c r="G4410">
        <v>277000</v>
      </c>
    </row>
    <row r="4411" spans="1:7" x14ac:dyDescent="0.3">
      <c r="A4411" s="6" t="s">
        <v>324</v>
      </c>
      <c r="B4411" s="6" t="s">
        <v>330</v>
      </c>
      <c r="C4411">
        <v>2024</v>
      </c>
      <c r="D4411">
        <v>5</v>
      </c>
      <c r="E4411" s="10">
        <v>45443</v>
      </c>
      <c r="F4411" s="6" t="s">
        <v>3</v>
      </c>
      <c r="G4411">
        <v>325500</v>
      </c>
    </row>
    <row r="4412" spans="1:7" x14ac:dyDescent="0.3">
      <c r="A4412" s="6" t="s">
        <v>324</v>
      </c>
      <c r="B4412" s="6" t="s">
        <v>330</v>
      </c>
      <c r="C4412">
        <v>2024</v>
      </c>
      <c r="D4412">
        <v>5</v>
      </c>
      <c r="E4412" s="10">
        <v>45443</v>
      </c>
      <c r="F4412" s="6" t="s">
        <v>4</v>
      </c>
      <c r="G4412">
        <v>123128</v>
      </c>
    </row>
    <row r="4413" spans="1:7" x14ac:dyDescent="0.3">
      <c r="A4413" s="6" t="s">
        <v>325</v>
      </c>
      <c r="B4413" s="6" t="s">
        <v>330</v>
      </c>
      <c r="C4413">
        <v>2024</v>
      </c>
      <c r="D4413">
        <v>5</v>
      </c>
      <c r="E4413" s="10">
        <v>45443</v>
      </c>
      <c r="F4413" s="6" t="s">
        <v>0</v>
      </c>
      <c r="G4413">
        <v>5290</v>
      </c>
    </row>
    <row r="4414" spans="1:7" x14ac:dyDescent="0.3">
      <c r="A4414" s="6" t="s">
        <v>325</v>
      </c>
      <c r="B4414" s="6" t="s">
        <v>330</v>
      </c>
      <c r="C4414">
        <v>2024</v>
      </c>
      <c r="D4414">
        <v>5</v>
      </c>
      <c r="E4414" s="10">
        <v>45443</v>
      </c>
      <c r="F4414" s="6" t="s">
        <v>1</v>
      </c>
      <c r="G4414">
        <v>136015</v>
      </c>
    </row>
    <row r="4415" spans="1:7" x14ac:dyDescent="0.3">
      <c r="A4415" s="6" t="s">
        <v>325</v>
      </c>
      <c r="B4415" s="6" t="s">
        <v>330</v>
      </c>
      <c r="C4415">
        <v>2024</v>
      </c>
      <c r="D4415">
        <v>5</v>
      </c>
      <c r="E4415" s="10">
        <v>45443</v>
      </c>
      <c r="F4415" s="6" t="s">
        <v>2</v>
      </c>
      <c r="G4415">
        <v>193000</v>
      </c>
    </row>
    <row r="4416" spans="1:7" x14ac:dyDescent="0.3">
      <c r="A4416" s="6" t="s">
        <v>325</v>
      </c>
      <c r="B4416" s="6" t="s">
        <v>330</v>
      </c>
      <c r="C4416">
        <v>2024</v>
      </c>
      <c r="D4416">
        <v>5</v>
      </c>
      <c r="E4416" s="10">
        <v>45443</v>
      </c>
      <c r="F4416" s="6" t="s">
        <v>3</v>
      </c>
      <c r="G4416">
        <v>21300</v>
      </c>
    </row>
    <row r="4417" spans="1:7" x14ac:dyDescent="0.3">
      <c r="A4417" s="6" t="s">
        <v>325</v>
      </c>
      <c r="B4417" s="6" t="s">
        <v>330</v>
      </c>
      <c r="C4417">
        <v>2024</v>
      </c>
      <c r="D4417">
        <v>5</v>
      </c>
      <c r="E4417" s="10">
        <v>45443</v>
      </c>
      <c r="F4417" s="6" t="s">
        <v>4</v>
      </c>
      <c r="G4417">
        <v>112953</v>
      </c>
    </row>
    <row r="4418" spans="1:7" x14ac:dyDescent="0.3">
      <c r="A4418" s="6" t="s">
        <v>326</v>
      </c>
      <c r="B4418" s="6" t="s">
        <v>330</v>
      </c>
      <c r="C4418">
        <v>2024</v>
      </c>
      <c r="D4418">
        <v>5</v>
      </c>
      <c r="E4418" s="10">
        <v>45443</v>
      </c>
      <c r="F4418" s="6" t="s">
        <v>0</v>
      </c>
      <c r="G4418">
        <v>8310</v>
      </c>
    </row>
    <row r="4419" spans="1:7" x14ac:dyDescent="0.3">
      <c r="A4419" s="6" t="s">
        <v>326</v>
      </c>
      <c r="B4419" s="6" t="s">
        <v>330</v>
      </c>
      <c r="C4419">
        <v>2024</v>
      </c>
      <c r="D4419">
        <v>5</v>
      </c>
      <c r="E4419" s="10">
        <v>45443</v>
      </c>
      <c r="F4419" s="6" t="s">
        <v>1</v>
      </c>
      <c r="G4419">
        <v>231537</v>
      </c>
    </row>
    <row r="4420" spans="1:7" x14ac:dyDescent="0.3">
      <c r="A4420" s="6" t="s">
        <v>326</v>
      </c>
      <c r="B4420" s="6" t="s">
        <v>330</v>
      </c>
      <c r="C4420">
        <v>2024</v>
      </c>
      <c r="D4420">
        <v>5</v>
      </c>
      <c r="E4420" s="10">
        <v>45443</v>
      </c>
      <c r="F4420" s="6" t="s">
        <v>2</v>
      </c>
      <c r="G4420">
        <v>189000</v>
      </c>
    </row>
    <row r="4421" spans="1:7" x14ac:dyDescent="0.3">
      <c r="A4421" s="6" t="s">
        <v>326</v>
      </c>
      <c r="B4421" s="6" t="s">
        <v>330</v>
      </c>
      <c r="C4421">
        <v>2024</v>
      </c>
      <c r="D4421">
        <v>5</v>
      </c>
      <c r="E4421" s="10">
        <v>45443</v>
      </c>
      <c r="F4421" s="6" t="s">
        <v>3</v>
      </c>
      <c r="G4421">
        <v>98800</v>
      </c>
    </row>
    <row r="4422" spans="1:7" x14ac:dyDescent="0.3">
      <c r="A4422" s="6" t="s">
        <v>326</v>
      </c>
      <c r="B4422" s="6" t="s">
        <v>330</v>
      </c>
      <c r="C4422">
        <v>2024</v>
      </c>
      <c r="D4422">
        <v>5</v>
      </c>
      <c r="E4422" s="10">
        <v>45443</v>
      </c>
      <c r="F4422" s="6" t="s">
        <v>4</v>
      </c>
      <c r="G4422">
        <v>98356</v>
      </c>
    </row>
    <row r="4423" spans="1:7" x14ac:dyDescent="0.3">
      <c r="A4423" s="6" t="s">
        <v>327</v>
      </c>
      <c r="B4423" s="6" t="s">
        <v>330</v>
      </c>
      <c r="C4423">
        <v>2024</v>
      </c>
      <c r="D4423">
        <v>5</v>
      </c>
      <c r="E4423" s="10">
        <v>45443</v>
      </c>
      <c r="F4423" s="6" t="s">
        <v>0</v>
      </c>
      <c r="G4423">
        <v>4890</v>
      </c>
    </row>
    <row r="4424" spans="1:7" x14ac:dyDescent="0.3">
      <c r="A4424" s="6" t="s">
        <v>327</v>
      </c>
      <c r="B4424" s="6" t="s">
        <v>330</v>
      </c>
      <c r="C4424">
        <v>2024</v>
      </c>
      <c r="D4424">
        <v>5</v>
      </c>
      <c r="E4424" s="10">
        <v>45443</v>
      </c>
      <c r="F4424" s="6" t="s">
        <v>1</v>
      </c>
      <c r="G4424">
        <v>184503</v>
      </c>
    </row>
    <row r="4425" spans="1:7" x14ac:dyDescent="0.3">
      <c r="A4425" s="6" t="s">
        <v>327</v>
      </c>
      <c r="B4425" s="6" t="s">
        <v>330</v>
      </c>
      <c r="C4425">
        <v>2024</v>
      </c>
      <c r="D4425">
        <v>5</v>
      </c>
      <c r="E4425" s="10">
        <v>45443</v>
      </c>
      <c r="F4425" s="6" t="s">
        <v>2</v>
      </c>
      <c r="G4425">
        <v>166000</v>
      </c>
    </row>
    <row r="4426" spans="1:7" x14ac:dyDescent="0.3">
      <c r="A4426" s="6" t="s">
        <v>327</v>
      </c>
      <c r="B4426" s="6" t="s">
        <v>330</v>
      </c>
      <c r="C4426">
        <v>2024</v>
      </c>
      <c r="D4426">
        <v>5</v>
      </c>
      <c r="E4426" s="10">
        <v>45443</v>
      </c>
      <c r="F4426" s="6" t="s">
        <v>3</v>
      </c>
      <c r="G4426">
        <v>59100</v>
      </c>
    </row>
    <row r="4427" spans="1:7" x14ac:dyDescent="0.3">
      <c r="A4427" s="6" t="s">
        <v>327</v>
      </c>
      <c r="B4427" s="6" t="s">
        <v>330</v>
      </c>
      <c r="C4427">
        <v>2024</v>
      </c>
      <c r="D4427">
        <v>5</v>
      </c>
      <c r="E4427" s="10">
        <v>45443</v>
      </c>
      <c r="F4427" s="6" t="s">
        <v>4</v>
      </c>
      <c r="G4427">
        <v>103726</v>
      </c>
    </row>
    <row r="4428" spans="1:7" x14ac:dyDescent="0.3">
      <c r="A4428" s="6" t="s">
        <v>328</v>
      </c>
      <c r="B4428" s="6" t="s">
        <v>330</v>
      </c>
      <c r="C4428">
        <v>2024</v>
      </c>
      <c r="D4428">
        <v>5</v>
      </c>
      <c r="E4428" s="10">
        <v>45443</v>
      </c>
      <c r="F4428" s="6" t="s">
        <v>0</v>
      </c>
      <c r="G4428">
        <v>5030</v>
      </c>
    </row>
    <row r="4429" spans="1:7" x14ac:dyDescent="0.3">
      <c r="A4429" s="6" t="s">
        <v>328</v>
      </c>
      <c r="B4429" s="6" t="s">
        <v>330</v>
      </c>
      <c r="C4429">
        <v>2024</v>
      </c>
      <c r="D4429">
        <v>5</v>
      </c>
      <c r="E4429" s="10">
        <v>45443</v>
      </c>
      <c r="F4429" s="6" t="s">
        <v>1</v>
      </c>
      <c r="G4429">
        <v>188385</v>
      </c>
    </row>
    <row r="4430" spans="1:7" x14ac:dyDescent="0.3">
      <c r="A4430" s="6" t="s">
        <v>328</v>
      </c>
      <c r="B4430" s="6" t="s">
        <v>330</v>
      </c>
      <c r="C4430">
        <v>2024</v>
      </c>
      <c r="D4430">
        <v>5</v>
      </c>
      <c r="E4430" s="10">
        <v>45443</v>
      </c>
      <c r="F4430" s="6" t="s">
        <v>2</v>
      </c>
      <c r="G4430">
        <v>126000</v>
      </c>
    </row>
    <row r="4431" spans="1:7" x14ac:dyDescent="0.3">
      <c r="A4431" s="6" t="s">
        <v>328</v>
      </c>
      <c r="B4431" s="6" t="s">
        <v>330</v>
      </c>
      <c r="C4431">
        <v>2024</v>
      </c>
      <c r="D4431">
        <v>5</v>
      </c>
      <c r="E4431" s="10">
        <v>45443</v>
      </c>
      <c r="F4431" s="6" t="s">
        <v>3</v>
      </c>
      <c r="G4431">
        <v>33600</v>
      </c>
    </row>
    <row r="4432" spans="1:7" x14ac:dyDescent="0.3">
      <c r="A4432" s="6" t="s">
        <v>328</v>
      </c>
      <c r="B4432" s="6" t="s">
        <v>330</v>
      </c>
      <c r="C4432">
        <v>2024</v>
      </c>
      <c r="D4432">
        <v>5</v>
      </c>
      <c r="E4432" s="10">
        <v>45443</v>
      </c>
      <c r="F4432" s="6" t="s">
        <v>4</v>
      </c>
      <c r="G4432">
        <v>114069</v>
      </c>
    </row>
    <row r="4433" spans="1:7" x14ac:dyDescent="0.3">
      <c r="A4433" s="6" t="s">
        <v>329</v>
      </c>
      <c r="B4433" s="6" t="s">
        <v>330</v>
      </c>
      <c r="C4433">
        <v>2024</v>
      </c>
      <c r="D4433">
        <v>5</v>
      </c>
      <c r="E4433" s="10">
        <v>45443</v>
      </c>
      <c r="F4433" s="6" t="s">
        <v>0</v>
      </c>
      <c r="G4433">
        <v>2560</v>
      </c>
    </row>
    <row r="4434" spans="1:7" x14ac:dyDescent="0.3">
      <c r="A4434" s="6" t="s">
        <v>329</v>
      </c>
      <c r="B4434" s="6" t="s">
        <v>330</v>
      </c>
      <c r="C4434">
        <v>2024</v>
      </c>
      <c r="D4434">
        <v>5</v>
      </c>
      <c r="E4434" s="10">
        <v>45443</v>
      </c>
      <c r="F4434" s="6" t="s">
        <v>1</v>
      </c>
      <c r="G4434">
        <v>128323</v>
      </c>
    </row>
    <row r="4435" spans="1:7" x14ac:dyDescent="0.3">
      <c r="A4435" s="6" t="s">
        <v>329</v>
      </c>
      <c r="B4435" s="6" t="s">
        <v>330</v>
      </c>
      <c r="C4435">
        <v>2024</v>
      </c>
      <c r="D4435">
        <v>5</v>
      </c>
      <c r="E4435" s="10">
        <v>45443</v>
      </c>
      <c r="F4435" s="6" t="s">
        <v>2</v>
      </c>
      <c r="G4435">
        <v>91000</v>
      </c>
    </row>
    <row r="4436" spans="1:7" x14ac:dyDescent="0.3">
      <c r="A4436" s="6" t="s">
        <v>329</v>
      </c>
      <c r="B4436" s="6" t="s">
        <v>330</v>
      </c>
      <c r="C4436">
        <v>2024</v>
      </c>
      <c r="D4436">
        <v>5</v>
      </c>
      <c r="E4436" s="10">
        <v>45443</v>
      </c>
      <c r="F4436" s="6" t="s">
        <v>3</v>
      </c>
      <c r="G4436">
        <v>42900</v>
      </c>
    </row>
    <row r="4437" spans="1:7" x14ac:dyDescent="0.3">
      <c r="A4437" s="6" t="s">
        <v>329</v>
      </c>
      <c r="B4437" s="6" t="s">
        <v>330</v>
      </c>
      <c r="C4437">
        <v>2024</v>
      </c>
      <c r="D4437">
        <v>5</v>
      </c>
      <c r="E4437" s="10">
        <v>45443</v>
      </c>
      <c r="F4437" s="6" t="s">
        <v>4</v>
      </c>
      <c r="G4437">
        <v>76072</v>
      </c>
    </row>
    <row r="4438" spans="1:7" x14ac:dyDescent="0.3">
      <c r="A4438" s="6" t="s">
        <v>166</v>
      </c>
      <c r="B4438" s="6" t="s">
        <v>167</v>
      </c>
      <c r="C4438">
        <v>2024</v>
      </c>
      <c r="D4438">
        <v>6</v>
      </c>
      <c r="E4438" s="10">
        <v>45473</v>
      </c>
      <c r="F4438" s="6" t="s">
        <v>0</v>
      </c>
      <c r="G4438">
        <v>264000</v>
      </c>
    </row>
    <row r="4439" spans="1:7" x14ac:dyDescent="0.3">
      <c r="A4439" s="6" t="s">
        <v>166</v>
      </c>
      <c r="B4439" s="6" t="s">
        <v>167</v>
      </c>
      <c r="C4439">
        <v>2024</v>
      </c>
      <c r="D4439">
        <v>6</v>
      </c>
      <c r="E4439" s="10">
        <v>45473</v>
      </c>
      <c r="F4439" s="6" t="s">
        <v>1</v>
      </c>
      <c r="G4439">
        <v>876874</v>
      </c>
    </row>
    <row r="4440" spans="1:7" x14ac:dyDescent="0.3">
      <c r="A4440" s="6" t="s">
        <v>166</v>
      </c>
      <c r="B4440" s="6" t="s">
        <v>167</v>
      </c>
      <c r="C4440">
        <v>2024</v>
      </c>
      <c r="D4440">
        <v>6</v>
      </c>
      <c r="E4440" s="10">
        <v>45473</v>
      </c>
      <c r="F4440" s="6" t="s">
        <v>2</v>
      </c>
      <c r="G4440">
        <v>1100000</v>
      </c>
    </row>
    <row r="4441" spans="1:7" x14ac:dyDescent="0.3">
      <c r="A4441" s="6" t="s">
        <v>166</v>
      </c>
      <c r="B4441" s="6" t="s">
        <v>167</v>
      </c>
      <c r="C4441">
        <v>2024</v>
      </c>
      <c r="D4441">
        <v>6</v>
      </c>
      <c r="E4441" s="10">
        <v>45473</v>
      </c>
      <c r="F4441" s="6" t="s">
        <v>3</v>
      </c>
      <c r="G4441">
        <v>512900</v>
      </c>
    </row>
    <row r="4442" spans="1:7" x14ac:dyDescent="0.3">
      <c r="A4442" s="6" t="s">
        <v>166</v>
      </c>
      <c r="B4442" s="6" t="s">
        <v>167</v>
      </c>
      <c r="C4442">
        <v>2024</v>
      </c>
      <c r="D4442">
        <v>6</v>
      </c>
      <c r="E4442" s="10">
        <v>45473</v>
      </c>
      <c r="F4442" s="6" t="s">
        <v>4</v>
      </c>
      <c r="G4442">
        <v>1221030</v>
      </c>
    </row>
    <row r="4443" spans="1:7" x14ac:dyDescent="0.3">
      <c r="A4443" s="6" t="s">
        <v>168</v>
      </c>
      <c r="B4443" s="6" t="s">
        <v>167</v>
      </c>
      <c r="C4443">
        <v>2024</v>
      </c>
      <c r="D4443">
        <v>6</v>
      </c>
      <c r="E4443" s="10">
        <v>45473</v>
      </c>
      <c r="F4443" s="6" t="s">
        <v>0</v>
      </c>
      <c r="G4443">
        <v>16700</v>
      </c>
    </row>
    <row r="4444" spans="1:7" x14ac:dyDescent="0.3">
      <c r="A4444" s="6" t="s">
        <v>168</v>
      </c>
      <c r="B4444" s="6" t="s">
        <v>167</v>
      </c>
      <c r="C4444">
        <v>2024</v>
      </c>
      <c r="D4444">
        <v>6</v>
      </c>
      <c r="E4444" s="10">
        <v>45473</v>
      </c>
      <c r="F4444" s="6" t="s">
        <v>1</v>
      </c>
      <c r="G4444">
        <v>252527</v>
      </c>
    </row>
    <row r="4445" spans="1:7" x14ac:dyDescent="0.3">
      <c r="A4445" s="6" t="s">
        <v>168</v>
      </c>
      <c r="B4445" s="6" t="s">
        <v>167</v>
      </c>
      <c r="C4445">
        <v>2024</v>
      </c>
      <c r="D4445">
        <v>6</v>
      </c>
      <c r="E4445" s="10">
        <v>45473</v>
      </c>
      <c r="F4445" s="6" t="s">
        <v>2</v>
      </c>
      <c r="G4445">
        <v>107000</v>
      </c>
    </row>
    <row r="4446" spans="1:7" x14ac:dyDescent="0.3">
      <c r="A4446" s="6" t="s">
        <v>168</v>
      </c>
      <c r="B4446" s="6" t="s">
        <v>167</v>
      </c>
      <c r="C4446">
        <v>2024</v>
      </c>
      <c r="D4446">
        <v>6</v>
      </c>
      <c r="E4446" s="10">
        <v>45473</v>
      </c>
      <c r="F4446" s="6" t="s">
        <v>3</v>
      </c>
      <c r="G4446">
        <v>130300</v>
      </c>
    </row>
    <row r="4447" spans="1:7" x14ac:dyDescent="0.3">
      <c r="A4447" s="6" t="s">
        <v>168</v>
      </c>
      <c r="B4447" s="6" t="s">
        <v>167</v>
      </c>
      <c r="C4447">
        <v>2024</v>
      </c>
      <c r="D4447">
        <v>6</v>
      </c>
      <c r="E4447" s="10">
        <v>45473</v>
      </c>
      <c r="F4447" s="6" t="s">
        <v>4</v>
      </c>
      <c r="G4447">
        <v>137622</v>
      </c>
    </row>
    <row r="4448" spans="1:7" x14ac:dyDescent="0.3">
      <c r="A4448" s="6" t="s">
        <v>169</v>
      </c>
      <c r="B4448" s="6" t="s">
        <v>167</v>
      </c>
      <c r="C4448">
        <v>2024</v>
      </c>
      <c r="D4448">
        <v>6</v>
      </c>
      <c r="E4448" s="10">
        <v>45473</v>
      </c>
      <c r="F4448" s="6" t="s">
        <v>0</v>
      </c>
      <c r="G4448">
        <v>691000</v>
      </c>
    </row>
    <row r="4449" spans="1:7" x14ac:dyDescent="0.3">
      <c r="A4449" s="6" t="s">
        <v>169</v>
      </c>
      <c r="B4449" s="6" t="s">
        <v>167</v>
      </c>
      <c r="C4449">
        <v>2024</v>
      </c>
      <c r="D4449">
        <v>6</v>
      </c>
      <c r="E4449" s="10">
        <v>45473</v>
      </c>
      <c r="F4449" s="6" t="s">
        <v>1</v>
      </c>
      <c r="G4449">
        <v>3058147</v>
      </c>
    </row>
    <row r="4450" spans="1:7" x14ac:dyDescent="0.3">
      <c r="A4450" s="6" t="s">
        <v>169</v>
      </c>
      <c r="B4450" s="6" t="s">
        <v>167</v>
      </c>
      <c r="C4450">
        <v>2024</v>
      </c>
      <c r="D4450">
        <v>6</v>
      </c>
      <c r="E4450" s="10">
        <v>45473</v>
      </c>
      <c r="F4450" s="6" t="s">
        <v>2</v>
      </c>
      <c r="G4450">
        <v>3400000</v>
      </c>
    </row>
    <row r="4451" spans="1:7" x14ac:dyDescent="0.3">
      <c r="A4451" s="6" t="s">
        <v>169</v>
      </c>
      <c r="B4451" s="6" t="s">
        <v>167</v>
      </c>
      <c r="C4451">
        <v>2024</v>
      </c>
      <c r="D4451">
        <v>6</v>
      </c>
      <c r="E4451" s="10">
        <v>45473</v>
      </c>
      <c r="F4451" s="6" t="s">
        <v>3</v>
      </c>
      <c r="G4451">
        <v>1500000</v>
      </c>
    </row>
    <row r="4452" spans="1:7" x14ac:dyDescent="0.3">
      <c r="A4452" s="6" t="s">
        <v>169</v>
      </c>
      <c r="B4452" s="6" t="s">
        <v>167</v>
      </c>
      <c r="C4452">
        <v>2024</v>
      </c>
      <c r="D4452">
        <v>6</v>
      </c>
      <c r="E4452" s="10">
        <v>45473</v>
      </c>
      <c r="F4452" s="6" t="s">
        <v>4</v>
      </c>
      <c r="G4452">
        <v>2636854</v>
      </c>
    </row>
    <row r="4453" spans="1:7" x14ac:dyDescent="0.3">
      <c r="A4453" s="6" t="s">
        <v>170</v>
      </c>
      <c r="B4453" s="6" t="s">
        <v>167</v>
      </c>
      <c r="C4453">
        <v>2024</v>
      </c>
      <c r="D4453">
        <v>6</v>
      </c>
      <c r="E4453" s="10">
        <v>45473</v>
      </c>
      <c r="F4453" s="6" t="s">
        <v>0</v>
      </c>
      <c r="G4453">
        <v>320000</v>
      </c>
    </row>
    <row r="4454" spans="1:7" x14ac:dyDescent="0.3">
      <c r="A4454" s="6" t="s">
        <v>170</v>
      </c>
      <c r="B4454" s="6" t="s">
        <v>167</v>
      </c>
      <c r="C4454">
        <v>2024</v>
      </c>
      <c r="D4454">
        <v>6</v>
      </c>
      <c r="E4454" s="10">
        <v>45473</v>
      </c>
      <c r="F4454" s="6" t="s">
        <v>1</v>
      </c>
      <c r="G4454">
        <v>1612525</v>
      </c>
    </row>
    <row r="4455" spans="1:7" x14ac:dyDescent="0.3">
      <c r="A4455" s="6" t="s">
        <v>170</v>
      </c>
      <c r="B4455" s="6" t="s">
        <v>167</v>
      </c>
      <c r="C4455">
        <v>2024</v>
      </c>
      <c r="D4455">
        <v>6</v>
      </c>
      <c r="E4455" s="10">
        <v>45473</v>
      </c>
      <c r="F4455" s="6" t="s">
        <v>2</v>
      </c>
      <c r="G4455">
        <v>1100000</v>
      </c>
    </row>
    <row r="4456" spans="1:7" x14ac:dyDescent="0.3">
      <c r="A4456" s="6" t="s">
        <v>170</v>
      </c>
      <c r="B4456" s="6" t="s">
        <v>167</v>
      </c>
      <c r="C4456">
        <v>2024</v>
      </c>
      <c r="D4456">
        <v>6</v>
      </c>
      <c r="E4456" s="10">
        <v>45473</v>
      </c>
      <c r="F4456" s="6" t="s">
        <v>3</v>
      </c>
      <c r="G4456">
        <v>444000</v>
      </c>
    </row>
    <row r="4457" spans="1:7" x14ac:dyDescent="0.3">
      <c r="A4457" s="6" t="s">
        <v>170</v>
      </c>
      <c r="B4457" s="6" t="s">
        <v>167</v>
      </c>
      <c r="C4457">
        <v>2024</v>
      </c>
      <c r="D4457">
        <v>6</v>
      </c>
      <c r="E4457" s="10">
        <v>45473</v>
      </c>
      <c r="F4457" s="6" t="s">
        <v>4</v>
      </c>
      <c r="G4457">
        <v>1609133</v>
      </c>
    </row>
    <row r="4458" spans="1:7" x14ac:dyDescent="0.3">
      <c r="A4458" s="6" t="s">
        <v>171</v>
      </c>
      <c r="B4458" s="6" t="s">
        <v>167</v>
      </c>
      <c r="C4458">
        <v>2024</v>
      </c>
      <c r="D4458">
        <v>6</v>
      </c>
      <c r="E4458" s="10">
        <v>45473</v>
      </c>
      <c r="F4458" s="6" t="s">
        <v>0</v>
      </c>
      <c r="G4458">
        <v>561000</v>
      </c>
    </row>
    <row r="4459" spans="1:7" x14ac:dyDescent="0.3">
      <c r="A4459" s="6" t="s">
        <v>171</v>
      </c>
      <c r="B4459" s="6" t="s">
        <v>167</v>
      </c>
      <c r="C4459">
        <v>2024</v>
      </c>
      <c r="D4459">
        <v>6</v>
      </c>
      <c r="E4459" s="10">
        <v>45473</v>
      </c>
      <c r="F4459" s="6" t="s">
        <v>1</v>
      </c>
      <c r="G4459">
        <v>1424600</v>
      </c>
    </row>
    <row r="4460" spans="1:7" x14ac:dyDescent="0.3">
      <c r="A4460" s="6" t="s">
        <v>171</v>
      </c>
      <c r="B4460" s="6" t="s">
        <v>167</v>
      </c>
      <c r="C4460">
        <v>2024</v>
      </c>
      <c r="D4460">
        <v>6</v>
      </c>
      <c r="E4460" s="10">
        <v>45473</v>
      </c>
      <c r="F4460" s="6" t="s">
        <v>2</v>
      </c>
      <c r="G4460">
        <v>1400000</v>
      </c>
    </row>
    <row r="4461" spans="1:7" x14ac:dyDescent="0.3">
      <c r="A4461" s="6" t="s">
        <v>171</v>
      </c>
      <c r="B4461" s="6" t="s">
        <v>167</v>
      </c>
      <c r="C4461">
        <v>2024</v>
      </c>
      <c r="D4461">
        <v>6</v>
      </c>
      <c r="E4461" s="10">
        <v>45473</v>
      </c>
      <c r="F4461" s="6" t="s">
        <v>3</v>
      </c>
      <c r="G4461">
        <v>885500</v>
      </c>
    </row>
    <row r="4462" spans="1:7" x14ac:dyDescent="0.3">
      <c r="A4462" s="6" t="s">
        <v>171</v>
      </c>
      <c r="B4462" s="6" t="s">
        <v>167</v>
      </c>
      <c r="C4462">
        <v>2024</v>
      </c>
      <c r="D4462">
        <v>6</v>
      </c>
      <c r="E4462" s="10">
        <v>45473</v>
      </c>
      <c r="F4462" s="6" t="s">
        <v>4</v>
      </c>
      <c r="G4462">
        <v>1492122</v>
      </c>
    </row>
    <row r="4463" spans="1:7" x14ac:dyDescent="0.3">
      <c r="A4463" s="6" t="s">
        <v>172</v>
      </c>
      <c r="B4463" s="6" t="s">
        <v>167</v>
      </c>
      <c r="C4463">
        <v>2024</v>
      </c>
      <c r="D4463">
        <v>6</v>
      </c>
      <c r="E4463" s="10">
        <v>45473</v>
      </c>
      <c r="F4463" s="6" t="s">
        <v>0</v>
      </c>
      <c r="G4463">
        <v>2140000</v>
      </c>
    </row>
    <row r="4464" spans="1:7" x14ac:dyDescent="0.3">
      <c r="A4464" s="6" t="s">
        <v>172</v>
      </c>
      <c r="B4464" s="6" t="s">
        <v>167</v>
      </c>
      <c r="C4464">
        <v>2024</v>
      </c>
      <c r="D4464">
        <v>6</v>
      </c>
      <c r="E4464" s="10">
        <v>45473</v>
      </c>
      <c r="F4464" s="6" t="s">
        <v>1</v>
      </c>
      <c r="G4464">
        <v>11609965</v>
      </c>
    </row>
    <row r="4465" spans="1:7" x14ac:dyDescent="0.3">
      <c r="A4465" s="6" t="s">
        <v>172</v>
      </c>
      <c r="B4465" s="6" t="s">
        <v>167</v>
      </c>
      <c r="C4465">
        <v>2024</v>
      </c>
      <c r="D4465">
        <v>6</v>
      </c>
      <c r="E4465" s="10">
        <v>45473</v>
      </c>
      <c r="F4465" s="6" t="s">
        <v>2</v>
      </c>
      <c r="G4465">
        <v>11000000</v>
      </c>
    </row>
    <row r="4466" spans="1:7" x14ac:dyDescent="0.3">
      <c r="A4466" s="6" t="s">
        <v>172</v>
      </c>
      <c r="B4466" s="6" t="s">
        <v>167</v>
      </c>
      <c r="C4466">
        <v>2024</v>
      </c>
      <c r="D4466">
        <v>6</v>
      </c>
      <c r="E4466" s="10">
        <v>45473</v>
      </c>
      <c r="F4466" s="6" t="s">
        <v>3</v>
      </c>
      <c r="G4466">
        <v>4200000</v>
      </c>
    </row>
    <row r="4467" spans="1:7" x14ac:dyDescent="0.3">
      <c r="A4467" s="6" t="s">
        <v>172</v>
      </c>
      <c r="B4467" s="6" t="s">
        <v>167</v>
      </c>
      <c r="C4467">
        <v>2024</v>
      </c>
      <c r="D4467">
        <v>6</v>
      </c>
      <c r="E4467" s="10">
        <v>45473</v>
      </c>
      <c r="F4467" s="6" t="s">
        <v>4</v>
      </c>
      <c r="G4467">
        <v>7901817</v>
      </c>
    </row>
    <row r="4468" spans="1:7" x14ac:dyDescent="0.3">
      <c r="A4468" s="6" t="s">
        <v>173</v>
      </c>
      <c r="B4468" s="6" t="s">
        <v>167</v>
      </c>
      <c r="C4468">
        <v>2024</v>
      </c>
      <c r="D4468">
        <v>6</v>
      </c>
      <c r="E4468" s="10">
        <v>45473</v>
      </c>
      <c r="F4468" s="6" t="s">
        <v>0</v>
      </c>
      <c r="G4468">
        <v>25800</v>
      </c>
    </row>
    <row r="4469" spans="1:7" x14ac:dyDescent="0.3">
      <c r="A4469" s="6" t="s">
        <v>173</v>
      </c>
      <c r="B4469" s="6" t="s">
        <v>167</v>
      </c>
      <c r="C4469">
        <v>2024</v>
      </c>
      <c r="D4469">
        <v>6</v>
      </c>
      <c r="E4469" s="10">
        <v>45473</v>
      </c>
      <c r="F4469" s="6" t="s">
        <v>1</v>
      </c>
      <c r="G4469">
        <v>357491</v>
      </c>
    </row>
    <row r="4470" spans="1:7" x14ac:dyDescent="0.3">
      <c r="A4470" s="6" t="s">
        <v>173</v>
      </c>
      <c r="B4470" s="6" t="s">
        <v>167</v>
      </c>
      <c r="C4470">
        <v>2024</v>
      </c>
      <c r="D4470">
        <v>6</v>
      </c>
      <c r="E4470" s="10">
        <v>45473</v>
      </c>
      <c r="F4470" s="6" t="s">
        <v>2</v>
      </c>
      <c r="G4470">
        <v>208000</v>
      </c>
    </row>
    <row r="4471" spans="1:7" x14ac:dyDescent="0.3">
      <c r="A4471" s="6" t="s">
        <v>173</v>
      </c>
      <c r="B4471" s="6" t="s">
        <v>167</v>
      </c>
      <c r="C4471">
        <v>2024</v>
      </c>
      <c r="D4471">
        <v>6</v>
      </c>
      <c r="E4471" s="10">
        <v>45473</v>
      </c>
      <c r="F4471" s="6" t="s">
        <v>3</v>
      </c>
      <c r="G4471">
        <v>59700</v>
      </c>
    </row>
    <row r="4472" spans="1:7" x14ac:dyDescent="0.3">
      <c r="A4472" s="6" t="s">
        <v>173</v>
      </c>
      <c r="B4472" s="6" t="s">
        <v>167</v>
      </c>
      <c r="C4472">
        <v>2024</v>
      </c>
      <c r="D4472">
        <v>6</v>
      </c>
      <c r="E4472" s="10">
        <v>45473</v>
      </c>
      <c r="F4472" s="6" t="s">
        <v>4</v>
      </c>
      <c r="G4472">
        <v>574672</v>
      </c>
    </row>
    <row r="4473" spans="1:7" x14ac:dyDescent="0.3">
      <c r="A4473" s="6" t="s">
        <v>174</v>
      </c>
      <c r="B4473" s="6" t="s">
        <v>167</v>
      </c>
      <c r="C4473">
        <v>2024</v>
      </c>
      <c r="D4473">
        <v>6</v>
      </c>
      <c r="E4473" s="10">
        <v>45473</v>
      </c>
      <c r="F4473" s="6" t="s">
        <v>0</v>
      </c>
      <c r="G4473">
        <v>614000</v>
      </c>
    </row>
    <row r="4474" spans="1:7" x14ac:dyDescent="0.3">
      <c r="A4474" s="6" t="s">
        <v>174</v>
      </c>
      <c r="B4474" s="6" t="s">
        <v>167</v>
      </c>
      <c r="C4474">
        <v>2024</v>
      </c>
      <c r="D4474">
        <v>6</v>
      </c>
      <c r="E4474" s="10">
        <v>45473</v>
      </c>
      <c r="F4474" s="6" t="s">
        <v>1</v>
      </c>
      <c r="G4474">
        <v>2807149</v>
      </c>
    </row>
    <row r="4475" spans="1:7" x14ac:dyDescent="0.3">
      <c r="A4475" s="6" t="s">
        <v>174</v>
      </c>
      <c r="B4475" s="6" t="s">
        <v>167</v>
      </c>
      <c r="C4475">
        <v>2024</v>
      </c>
      <c r="D4475">
        <v>6</v>
      </c>
      <c r="E4475" s="10">
        <v>45473</v>
      </c>
      <c r="F4475" s="6" t="s">
        <v>2</v>
      </c>
      <c r="G4475">
        <v>3100000</v>
      </c>
    </row>
    <row r="4476" spans="1:7" x14ac:dyDescent="0.3">
      <c r="A4476" s="6" t="s">
        <v>174</v>
      </c>
      <c r="B4476" s="6" t="s">
        <v>167</v>
      </c>
      <c r="C4476">
        <v>2024</v>
      </c>
      <c r="D4476">
        <v>6</v>
      </c>
      <c r="E4476" s="10">
        <v>45473</v>
      </c>
      <c r="F4476" s="6" t="s">
        <v>3</v>
      </c>
      <c r="G4476">
        <v>1100000</v>
      </c>
    </row>
    <row r="4477" spans="1:7" x14ac:dyDescent="0.3">
      <c r="A4477" s="6" t="s">
        <v>174</v>
      </c>
      <c r="B4477" s="6" t="s">
        <v>167</v>
      </c>
      <c r="C4477">
        <v>2024</v>
      </c>
      <c r="D4477">
        <v>6</v>
      </c>
      <c r="E4477" s="10">
        <v>45473</v>
      </c>
      <c r="F4477" s="6" t="s">
        <v>4</v>
      </c>
      <c r="G4477">
        <v>2635730</v>
      </c>
    </row>
    <row r="4478" spans="1:7" x14ac:dyDescent="0.3">
      <c r="A4478" s="6" t="s">
        <v>175</v>
      </c>
      <c r="B4478" s="6" t="s">
        <v>167</v>
      </c>
      <c r="C4478">
        <v>2024</v>
      </c>
      <c r="D4478">
        <v>6</v>
      </c>
      <c r="E4478" s="10">
        <v>45473</v>
      </c>
      <c r="F4478" s="6" t="s">
        <v>1</v>
      </c>
      <c r="G4478">
        <v>458471</v>
      </c>
    </row>
    <row r="4479" spans="1:7" x14ac:dyDescent="0.3">
      <c r="A4479" s="6" t="s">
        <v>175</v>
      </c>
      <c r="B4479" s="6" t="s">
        <v>167</v>
      </c>
      <c r="C4479">
        <v>2024</v>
      </c>
      <c r="D4479">
        <v>6</v>
      </c>
      <c r="E4479" s="10">
        <v>45473</v>
      </c>
      <c r="F4479" s="6" t="s">
        <v>2</v>
      </c>
      <c r="G4479">
        <v>175000</v>
      </c>
    </row>
    <row r="4480" spans="1:7" x14ac:dyDescent="0.3">
      <c r="A4480" s="6" t="s">
        <v>175</v>
      </c>
      <c r="B4480" s="6" t="s">
        <v>167</v>
      </c>
      <c r="C4480">
        <v>2024</v>
      </c>
      <c r="D4480">
        <v>6</v>
      </c>
      <c r="E4480" s="10">
        <v>45473</v>
      </c>
      <c r="F4480" s="6" t="s">
        <v>3</v>
      </c>
      <c r="G4480">
        <v>111900</v>
      </c>
    </row>
    <row r="4481" spans="1:7" x14ac:dyDescent="0.3">
      <c r="A4481" s="6" t="s">
        <v>175</v>
      </c>
      <c r="B4481" s="6" t="s">
        <v>167</v>
      </c>
      <c r="C4481">
        <v>2024</v>
      </c>
      <c r="D4481">
        <v>6</v>
      </c>
      <c r="E4481" s="10">
        <v>45473</v>
      </c>
      <c r="F4481" s="6" t="s">
        <v>4</v>
      </c>
      <c r="G4481">
        <v>81552</v>
      </c>
    </row>
    <row r="4482" spans="1:7" x14ac:dyDescent="0.3">
      <c r="A4482" s="6" t="s">
        <v>176</v>
      </c>
      <c r="B4482" s="6" t="s">
        <v>167</v>
      </c>
      <c r="C4482">
        <v>2024</v>
      </c>
      <c r="D4482">
        <v>6</v>
      </c>
      <c r="E4482" s="10">
        <v>45473</v>
      </c>
      <c r="F4482" s="6" t="s">
        <v>0</v>
      </c>
      <c r="G4482">
        <v>6940000</v>
      </c>
    </row>
    <row r="4483" spans="1:7" x14ac:dyDescent="0.3">
      <c r="A4483" s="6" t="s">
        <v>176</v>
      </c>
      <c r="B4483" s="6" t="s">
        <v>167</v>
      </c>
      <c r="C4483">
        <v>2024</v>
      </c>
      <c r="D4483">
        <v>6</v>
      </c>
      <c r="E4483" s="10">
        <v>45473</v>
      </c>
      <c r="F4483" s="6" t="s">
        <v>1</v>
      </c>
      <c r="G4483">
        <v>19962237</v>
      </c>
    </row>
    <row r="4484" spans="1:7" x14ac:dyDescent="0.3">
      <c r="A4484" s="6" t="s">
        <v>176</v>
      </c>
      <c r="B4484" s="6" t="s">
        <v>167</v>
      </c>
      <c r="C4484">
        <v>2024</v>
      </c>
      <c r="D4484">
        <v>6</v>
      </c>
      <c r="E4484" s="10">
        <v>45473</v>
      </c>
      <c r="F4484" s="6" t="s">
        <v>2</v>
      </c>
      <c r="G4484">
        <v>13000000</v>
      </c>
    </row>
    <row r="4485" spans="1:7" x14ac:dyDescent="0.3">
      <c r="A4485" s="6" t="s">
        <v>176</v>
      </c>
      <c r="B4485" s="6" t="s">
        <v>167</v>
      </c>
      <c r="C4485">
        <v>2024</v>
      </c>
      <c r="D4485">
        <v>6</v>
      </c>
      <c r="E4485" s="10">
        <v>45473</v>
      </c>
      <c r="F4485" s="6" t="s">
        <v>3</v>
      </c>
      <c r="G4485">
        <v>8200000</v>
      </c>
    </row>
    <row r="4486" spans="1:7" x14ac:dyDescent="0.3">
      <c r="A4486" s="6" t="s">
        <v>176</v>
      </c>
      <c r="B4486" s="6" t="s">
        <v>167</v>
      </c>
      <c r="C4486">
        <v>2024</v>
      </c>
      <c r="D4486">
        <v>6</v>
      </c>
      <c r="E4486" s="10">
        <v>45473</v>
      </c>
      <c r="F4486" s="6" t="s">
        <v>4</v>
      </c>
      <c r="G4486">
        <v>10803883</v>
      </c>
    </row>
    <row r="4487" spans="1:7" x14ac:dyDescent="0.3">
      <c r="A4487" s="6" t="s">
        <v>177</v>
      </c>
      <c r="B4487" s="6" t="s">
        <v>167</v>
      </c>
      <c r="C4487">
        <v>2024</v>
      </c>
      <c r="D4487">
        <v>6</v>
      </c>
      <c r="E4487" s="10">
        <v>45473</v>
      </c>
      <c r="F4487" s="6" t="s">
        <v>0</v>
      </c>
      <c r="G4487">
        <v>824000</v>
      </c>
    </row>
    <row r="4488" spans="1:7" x14ac:dyDescent="0.3">
      <c r="A4488" s="6" t="s">
        <v>177</v>
      </c>
      <c r="B4488" s="6" t="s">
        <v>167</v>
      </c>
      <c r="C4488">
        <v>2024</v>
      </c>
      <c r="D4488">
        <v>6</v>
      </c>
      <c r="E4488" s="10">
        <v>45473</v>
      </c>
      <c r="F4488" s="6" t="s">
        <v>1</v>
      </c>
      <c r="G4488">
        <v>2502330</v>
      </c>
    </row>
    <row r="4489" spans="1:7" x14ac:dyDescent="0.3">
      <c r="A4489" s="6" t="s">
        <v>177</v>
      </c>
      <c r="B4489" s="6" t="s">
        <v>167</v>
      </c>
      <c r="C4489">
        <v>2024</v>
      </c>
      <c r="D4489">
        <v>6</v>
      </c>
      <c r="E4489" s="10">
        <v>45473</v>
      </c>
      <c r="F4489" s="6" t="s">
        <v>2</v>
      </c>
      <c r="G4489">
        <v>2000000</v>
      </c>
    </row>
    <row r="4490" spans="1:7" x14ac:dyDescent="0.3">
      <c r="A4490" s="6" t="s">
        <v>177</v>
      </c>
      <c r="B4490" s="6" t="s">
        <v>167</v>
      </c>
      <c r="C4490">
        <v>2024</v>
      </c>
      <c r="D4490">
        <v>6</v>
      </c>
      <c r="E4490" s="10">
        <v>45473</v>
      </c>
      <c r="F4490" s="6" t="s">
        <v>3</v>
      </c>
      <c r="G4490">
        <v>2300000</v>
      </c>
    </row>
    <row r="4491" spans="1:7" x14ac:dyDescent="0.3">
      <c r="A4491" s="6" t="s">
        <v>177</v>
      </c>
      <c r="B4491" s="6" t="s">
        <v>167</v>
      </c>
      <c r="C4491">
        <v>2024</v>
      </c>
      <c r="D4491">
        <v>6</v>
      </c>
      <c r="E4491" s="10">
        <v>45473</v>
      </c>
      <c r="F4491" s="6" t="s">
        <v>4</v>
      </c>
      <c r="G4491">
        <v>1569830</v>
      </c>
    </row>
    <row r="4492" spans="1:7" x14ac:dyDescent="0.3">
      <c r="A4492" s="6" t="s">
        <v>178</v>
      </c>
      <c r="B4492" s="6" t="s">
        <v>167</v>
      </c>
      <c r="C4492">
        <v>2024</v>
      </c>
      <c r="D4492">
        <v>6</v>
      </c>
      <c r="E4492" s="10">
        <v>45473</v>
      </c>
      <c r="F4492" s="6" t="s">
        <v>0</v>
      </c>
      <c r="G4492">
        <v>254000</v>
      </c>
    </row>
    <row r="4493" spans="1:7" x14ac:dyDescent="0.3">
      <c r="A4493" s="6" t="s">
        <v>178</v>
      </c>
      <c r="B4493" s="6" t="s">
        <v>167</v>
      </c>
      <c r="C4493">
        <v>2024</v>
      </c>
      <c r="D4493">
        <v>6</v>
      </c>
      <c r="E4493" s="10">
        <v>45473</v>
      </c>
      <c r="F4493" s="6" t="s">
        <v>1</v>
      </c>
      <c r="G4493">
        <v>1550017</v>
      </c>
    </row>
    <row r="4494" spans="1:7" x14ac:dyDescent="0.3">
      <c r="A4494" s="6" t="s">
        <v>178</v>
      </c>
      <c r="B4494" s="6" t="s">
        <v>167</v>
      </c>
      <c r="C4494">
        <v>2024</v>
      </c>
      <c r="D4494">
        <v>6</v>
      </c>
      <c r="E4494" s="10">
        <v>45473</v>
      </c>
      <c r="F4494" s="6" t="s">
        <v>2</v>
      </c>
      <c r="G4494">
        <v>1000000</v>
      </c>
    </row>
    <row r="4495" spans="1:7" x14ac:dyDescent="0.3">
      <c r="A4495" s="6" t="s">
        <v>178</v>
      </c>
      <c r="B4495" s="6" t="s">
        <v>167</v>
      </c>
      <c r="C4495">
        <v>2024</v>
      </c>
      <c r="D4495">
        <v>6</v>
      </c>
      <c r="E4495" s="10">
        <v>45473</v>
      </c>
      <c r="F4495" s="6" t="s">
        <v>3</v>
      </c>
      <c r="G4495">
        <v>726400</v>
      </c>
    </row>
    <row r="4496" spans="1:7" x14ac:dyDescent="0.3">
      <c r="A4496" s="6" t="s">
        <v>178</v>
      </c>
      <c r="B4496" s="6" t="s">
        <v>167</v>
      </c>
      <c r="C4496">
        <v>2024</v>
      </c>
      <c r="D4496">
        <v>6</v>
      </c>
      <c r="E4496" s="10">
        <v>45473</v>
      </c>
      <c r="F4496" s="6" t="s">
        <v>4</v>
      </c>
      <c r="G4496">
        <v>461133</v>
      </c>
    </row>
    <row r="4497" spans="1:7" x14ac:dyDescent="0.3">
      <c r="A4497" s="6" t="s">
        <v>179</v>
      </c>
      <c r="B4497" s="6" t="s">
        <v>167</v>
      </c>
      <c r="C4497">
        <v>2024</v>
      </c>
      <c r="D4497">
        <v>6</v>
      </c>
      <c r="E4497" s="10">
        <v>45473</v>
      </c>
      <c r="F4497" s="6" t="s">
        <v>0</v>
      </c>
      <c r="G4497">
        <v>934000</v>
      </c>
    </row>
    <row r="4498" spans="1:7" x14ac:dyDescent="0.3">
      <c r="A4498" s="6" t="s">
        <v>179</v>
      </c>
      <c r="B4498" s="6" t="s">
        <v>167</v>
      </c>
      <c r="C4498">
        <v>2024</v>
      </c>
      <c r="D4498">
        <v>6</v>
      </c>
      <c r="E4498" s="10">
        <v>45473</v>
      </c>
      <c r="F4498" s="6" t="s">
        <v>1</v>
      </c>
      <c r="G4498">
        <v>3381165</v>
      </c>
    </row>
    <row r="4499" spans="1:7" x14ac:dyDescent="0.3">
      <c r="A4499" s="6" t="s">
        <v>179</v>
      </c>
      <c r="B4499" s="6" t="s">
        <v>167</v>
      </c>
      <c r="C4499">
        <v>2024</v>
      </c>
      <c r="D4499">
        <v>6</v>
      </c>
      <c r="E4499" s="10">
        <v>45473</v>
      </c>
      <c r="F4499" s="6" t="s">
        <v>2</v>
      </c>
      <c r="G4499">
        <v>3400000</v>
      </c>
    </row>
    <row r="4500" spans="1:7" x14ac:dyDescent="0.3">
      <c r="A4500" s="6" t="s">
        <v>179</v>
      </c>
      <c r="B4500" s="6" t="s">
        <v>167</v>
      </c>
      <c r="C4500">
        <v>2024</v>
      </c>
      <c r="D4500">
        <v>6</v>
      </c>
      <c r="E4500" s="10">
        <v>45473</v>
      </c>
      <c r="F4500" s="6" t="s">
        <v>3</v>
      </c>
      <c r="G4500">
        <v>1100000</v>
      </c>
    </row>
    <row r="4501" spans="1:7" x14ac:dyDescent="0.3">
      <c r="A4501" s="6" t="s">
        <v>179</v>
      </c>
      <c r="B4501" s="6" t="s">
        <v>167</v>
      </c>
      <c r="C4501">
        <v>2024</v>
      </c>
      <c r="D4501">
        <v>6</v>
      </c>
      <c r="E4501" s="10">
        <v>45473</v>
      </c>
      <c r="F4501" s="6" t="s">
        <v>4</v>
      </c>
      <c r="G4501">
        <v>3146058</v>
      </c>
    </row>
    <row r="4502" spans="1:7" x14ac:dyDescent="0.3">
      <c r="A4502" s="6" t="s">
        <v>180</v>
      </c>
      <c r="B4502" s="6" t="s">
        <v>167</v>
      </c>
      <c r="C4502">
        <v>2024</v>
      </c>
      <c r="D4502">
        <v>6</v>
      </c>
      <c r="E4502" s="10">
        <v>45473</v>
      </c>
      <c r="F4502" s="6" t="s">
        <v>0</v>
      </c>
      <c r="G4502">
        <v>391000</v>
      </c>
    </row>
    <row r="4503" spans="1:7" x14ac:dyDescent="0.3">
      <c r="A4503" s="6" t="s">
        <v>180</v>
      </c>
      <c r="B4503" s="6" t="s">
        <v>167</v>
      </c>
      <c r="C4503">
        <v>2024</v>
      </c>
      <c r="D4503">
        <v>6</v>
      </c>
      <c r="E4503" s="10">
        <v>45473</v>
      </c>
      <c r="F4503" s="6" t="s">
        <v>1</v>
      </c>
      <c r="G4503">
        <v>2170469</v>
      </c>
    </row>
    <row r="4504" spans="1:7" x14ac:dyDescent="0.3">
      <c r="A4504" s="6" t="s">
        <v>180</v>
      </c>
      <c r="B4504" s="6" t="s">
        <v>167</v>
      </c>
      <c r="C4504">
        <v>2024</v>
      </c>
      <c r="D4504">
        <v>6</v>
      </c>
      <c r="E4504" s="10">
        <v>45473</v>
      </c>
      <c r="F4504" s="6" t="s">
        <v>2</v>
      </c>
      <c r="G4504">
        <v>2600000</v>
      </c>
    </row>
    <row r="4505" spans="1:7" x14ac:dyDescent="0.3">
      <c r="A4505" s="6" t="s">
        <v>180</v>
      </c>
      <c r="B4505" s="6" t="s">
        <v>167</v>
      </c>
      <c r="C4505">
        <v>2024</v>
      </c>
      <c r="D4505">
        <v>6</v>
      </c>
      <c r="E4505" s="10">
        <v>45473</v>
      </c>
      <c r="F4505" s="6" t="s">
        <v>3</v>
      </c>
      <c r="G4505">
        <v>713400</v>
      </c>
    </row>
    <row r="4506" spans="1:7" x14ac:dyDescent="0.3">
      <c r="A4506" s="6" t="s">
        <v>180</v>
      </c>
      <c r="B4506" s="6" t="s">
        <v>167</v>
      </c>
      <c r="C4506">
        <v>2024</v>
      </c>
      <c r="D4506">
        <v>6</v>
      </c>
      <c r="E4506" s="10">
        <v>45473</v>
      </c>
      <c r="F4506" s="6" t="s">
        <v>4</v>
      </c>
      <c r="G4506">
        <v>1948086</v>
      </c>
    </row>
    <row r="4507" spans="1:7" x14ac:dyDescent="0.3">
      <c r="A4507" s="6" t="s">
        <v>181</v>
      </c>
      <c r="B4507" s="6" t="s">
        <v>167</v>
      </c>
      <c r="C4507">
        <v>2024</v>
      </c>
      <c r="D4507">
        <v>6</v>
      </c>
      <c r="E4507" s="10">
        <v>45473</v>
      </c>
      <c r="F4507" s="6" t="s">
        <v>0</v>
      </c>
      <c r="G4507">
        <v>17900</v>
      </c>
    </row>
    <row r="4508" spans="1:7" x14ac:dyDescent="0.3">
      <c r="A4508" s="6" t="s">
        <v>181</v>
      </c>
      <c r="B4508" s="6" t="s">
        <v>167</v>
      </c>
      <c r="C4508">
        <v>2024</v>
      </c>
      <c r="D4508">
        <v>6</v>
      </c>
      <c r="E4508" s="10">
        <v>45473</v>
      </c>
      <c r="F4508" s="6" t="s">
        <v>1</v>
      </c>
      <c r="G4508">
        <v>242155</v>
      </c>
    </row>
    <row r="4509" spans="1:7" x14ac:dyDescent="0.3">
      <c r="A4509" s="6" t="s">
        <v>181</v>
      </c>
      <c r="B4509" s="6" t="s">
        <v>167</v>
      </c>
      <c r="C4509">
        <v>2024</v>
      </c>
      <c r="D4509">
        <v>6</v>
      </c>
      <c r="E4509" s="10">
        <v>45473</v>
      </c>
      <c r="F4509" s="6" t="s">
        <v>2</v>
      </c>
      <c r="G4509">
        <v>211000</v>
      </c>
    </row>
    <row r="4510" spans="1:7" x14ac:dyDescent="0.3">
      <c r="A4510" s="6" t="s">
        <v>181</v>
      </c>
      <c r="B4510" s="6" t="s">
        <v>167</v>
      </c>
      <c r="C4510">
        <v>2024</v>
      </c>
      <c r="D4510">
        <v>6</v>
      </c>
      <c r="E4510" s="10">
        <v>45473</v>
      </c>
      <c r="F4510" s="6" t="s">
        <v>3</v>
      </c>
      <c r="G4510">
        <v>105100</v>
      </c>
    </row>
    <row r="4511" spans="1:7" x14ac:dyDescent="0.3">
      <c r="A4511" s="6" t="s">
        <v>181</v>
      </c>
      <c r="B4511" s="6" t="s">
        <v>167</v>
      </c>
      <c r="C4511">
        <v>2024</v>
      </c>
      <c r="D4511">
        <v>6</v>
      </c>
      <c r="E4511" s="10">
        <v>45473</v>
      </c>
      <c r="F4511" s="6" t="s">
        <v>4</v>
      </c>
      <c r="G4511">
        <v>99000</v>
      </c>
    </row>
    <row r="4512" spans="1:7" x14ac:dyDescent="0.3">
      <c r="A4512" s="6" t="s">
        <v>182</v>
      </c>
      <c r="B4512" s="6" t="s">
        <v>167</v>
      </c>
      <c r="C4512">
        <v>2024</v>
      </c>
      <c r="D4512">
        <v>6</v>
      </c>
      <c r="E4512" s="10">
        <v>45473</v>
      </c>
      <c r="F4512" s="6" t="s">
        <v>0</v>
      </c>
      <c r="G4512">
        <v>2170000</v>
      </c>
    </row>
    <row r="4513" spans="1:7" x14ac:dyDescent="0.3">
      <c r="A4513" s="6" t="s">
        <v>182</v>
      </c>
      <c r="B4513" s="6" t="s">
        <v>167</v>
      </c>
      <c r="C4513">
        <v>2024</v>
      </c>
      <c r="D4513">
        <v>6</v>
      </c>
      <c r="E4513" s="10">
        <v>45473</v>
      </c>
      <c r="F4513" s="6" t="s">
        <v>1</v>
      </c>
      <c r="G4513">
        <v>6449240</v>
      </c>
    </row>
    <row r="4514" spans="1:7" x14ac:dyDescent="0.3">
      <c r="A4514" s="6" t="s">
        <v>182</v>
      </c>
      <c r="B4514" s="6" t="s">
        <v>167</v>
      </c>
      <c r="C4514">
        <v>2024</v>
      </c>
      <c r="D4514">
        <v>6</v>
      </c>
      <c r="E4514" s="10">
        <v>45473</v>
      </c>
      <c r="F4514" s="6" t="s">
        <v>2</v>
      </c>
      <c r="G4514">
        <v>5200000</v>
      </c>
    </row>
    <row r="4515" spans="1:7" x14ac:dyDescent="0.3">
      <c r="A4515" s="6" t="s">
        <v>182</v>
      </c>
      <c r="B4515" s="6" t="s">
        <v>167</v>
      </c>
      <c r="C4515">
        <v>2024</v>
      </c>
      <c r="D4515">
        <v>6</v>
      </c>
      <c r="E4515" s="10">
        <v>45473</v>
      </c>
      <c r="F4515" s="6" t="s">
        <v>3</v>
      </c>
      <c r="G4515">
        <v>3800000</v>
      </c>
    </row>
    <row r="4516" spans="1:7" x14ac:dyDescent="0.3">
      <c r="A4516" s="6" t="s">
        <v>182</v>
      </c>
      <c r="B4516" s="6" t="s">
        <v>167</v>
      </c>
      <c r="C4516">
        <v>2024</v>
      </c>
      <c r="D4516">
        <v>6</v>
      </c>
      <c r="E4516" s="10">
        <v>45473</v>
      </c>
      <c r="F4516" s="6" t="s">
        <v>4</v>
      </c>
      <c r="G4516">
        <v>3809754</v>
      </c>
    </row>
    <row r="4517" spans="1:7" x14ac:dyDescent="0.3">
      <c r="A4517" s="6" t="s">
        <v>183</v>
      </c>
      <c r="B4517" s="6" t="s">
        <v>167</v>
      </c>
      <c r="C4517">
        <v>2024</v>
      </c>
      <c r="D4517">
        <v>6</v>
      </c>
      <c r="E4517" s="10">
        <v>45473</v>
      </c>
      <c r="F4517" s="6" t="s">
        <v>0</v>
      </c>
      <c r="G4517">
        <v>31900</v>
      </c>
    </row>
    <row r="4518" spans="1:7" x14ac:dyDescent="0.3">
      <c r="A4518" s="6" t="s">
        <v>183</v>
      </c>
      <c r="B4518" s="6" t="s">
        <v>167</v>
      </c>
      <c r="C4518">
        <v>2024</v>
      </c>
      <c r="D4518">
        <v>6</v>
      </c>
      <c r="E4518" s="10">
        <v>45473</v>
      </c>
      <c r="F4518" s="6" t="s">
        <v>1</v>
      </c>
      <c r="G4518">
        <v>645036</v>
      </c>
    </row>
    <row r="4519" spans="1:7" x14ac:dyDescent="0.3">
      <c r="A4519" s="6" t="s">
        <v>183</v>
      </c>
      <c r="B4519" s="6" t="s">
        <v>167</v>
      </c>
      <c r="C4519">
        <v>2024</v>
      </c>
      <c r="D4519">
        <v>6</v>
      </c>
      <c r="E4519" s="10">
        <v>45473</v>
      </c>
      <c r="F4519" s="6" t="s">
        <v>2</v>
      </c>
      <c r="G4519">
        <v>396000</v>
      </c>
    </row>
    <row r="4520" spans="1:7" x14ac:dyDescent="0.3">
      <c r="A4520" s="6" t="s">
        <v>183</v>
      </c>
      <c r="B4520" s="6" t="s">
        <v>167</v>
      </c>
      <c r="C4520">
        <v>2024</v>
      </c>
      <c r="D4520">
        <v>6</v>
      </c>
      <c r="E4520" s="10">
        <v>45473</v>
      </c>
      <c r="F4520" s="6" t="s">
        <v>3</v>
      </c>
      <c r="G4520">
        <v>629800</v>
      </c>
    </row>
    <row r="4521" spans="1:7" x14ac:dyDescent="0.3">
      <c r="A4521" s="6" t="s">
        <v>183</v>
      </c>
      <c r="B4521" s="6" t="s">
        <v>167</v>
      </c>
      <c r="C4521">
        <v>2024</v>
      </c>
      <c r="D4521">
        <v>6</v>
      </c>
      <c r="E4521" s="10">
        <v>45473</v>
      </c>
      <c r="F4521" s="6" t="s">
        <v>4</v>
      </c>
      <c r="G4521">
        <v>131951</v>
      </c>
    </row>
    <row r="4522" spans="1:7" x14ac:dyDescent="0.3">
      <c r="A4522" s="6" t="s">
        <v>184</v>
      </c>
      <c r="B4522" s="6" t="s">
        <v>167</v>
      </c>
      <c r="C4522">
        <v>2024</v>
      </c>
      <c r="D4522">
        <v>6</v>
      </c>
      <c r="E4522" s="10">
        <v>45473</v>
      </c>
      <c r="F4522" s="6" t="s">
        <v>0</v>
      </c>
      <c r="G4522">
        <v>1910000</v>
      </c>
    </row>
    <row r="4523" spans="1:7" x14ac:dyDescent="0.3">
      <c r="A4523" s="6" t="s">
        <v>184</v>
      </c>
      <c r="B4523" s="6" t="s">
        <v>167</v>
      </c>
      <c r="C4523">
        <v>2024</v>
      </c>
      <c r="D4523">
        <v>6</v>
      </c>
      <c r="E4523" s="10">
        <v>45473</v>
      </c>
      <c r="F4523" s="6" t="s">
        <v>1</v>
      </c>
      <c r="G4523">
        <v>6671036</v>
      </c>
    </row>
    <row r="4524" spans="1:7" x14ac:dyDescent="0.3">
      <c r="A4524" s="6" t="s">
        <v>184</v>
      </c>
      <c r="B4524" s="6" t="s">
        <v>167</v>
      </c>
      <c r="C4524">
        <v>2024</v>
      </c>
      <c r="D4524">
        <v>6</v>
      </c>
      <c r="E4524" s="10">
        <v>45473</v>
      </c>
      <c r="F4524" s="6" t="s">
        <v>2</v>
      </c>
      <c r="G4524">
        <v>6900000</v>
      </c>
    </row>
    <row r="4525" spans="1:7" x14ac:dyDescent="0.3">
      <c r="A4525" s="6" t="s">
        <v>184</v>
      </c>
      <c r="B4525" s="6" t="s">
        <v>167</v>
      </c>
      <c r="C4525">
        <v>2024</v>
      </c>
      <c r="D4525">
        <v>6</v>
      </c>
      <c r="E4525" s="10">
        <v>45473</v>
      </c>
      <c r="F4525" s="6" t="s">
        <v>3</v>
      </c>
      <c r="G4525">
        <v>1800000</v>
      </c>
    </row>
    <row r="4526" spans="1:7" x14ac:dyDescent="0.3">
      <c r="A4526" s="6" t="s">
        <v>184</v>
      </c>
      <c r="B4526" s="6" t="s">
        <v>167</v>
      </c>
      <c r="C4526">
        <v>2024</v>
      </c>
      <c r="D4526">
        <v>6</v>
      </c>
      <c r="E4526" s="10">
        <v>45473</v>
      </c>
      <c r="F4526" s="6" t="s">
        <v>4</v>
      </c>
      <c r="G4526">
        <v>4932707</v>
      </c>
    </row>
    <row r="4527" spans="1:7" x14ac:dyDescent="0.3">
      <c r="A4527" s="6" t="s">
        <v>185</v>
      </c>
      <c r="B4527" s="6" t="s">
        <v>167</v>
      </c>
      <c r="C4527">
        <v>2024</v>
      </c>
      <c r="D4527">
        <v>6</v>
      </c>
      <c r="E4527" s="10">
        <v>45473</v>
      </c>
      <c r="F4527" s="6" t="s">
        <v>0</v>
      </c>
      <c r="G4527">
        <v>1310000</v>
      </c>
    </row>
    <row r="4528" spans="1:7" x14ac:dyDescent="0.3">
      <c r="A4528" s="6" t="s">
        <v>185</v>
      </c>
      <c r="B4528" s="6" t="s">
        <v>167</v>
      </c>
      <c r="C4528">
        <v>2024</v>
      </c>
      <c r="D4528">
        <v>6</v>
      </c>
      <c r="E4528" s="10">
        <v>45473</v>
      </c>
      <c r="F4528" s="6" t="s">
        <v>1</v>
      </c>
      <c r="G4528">
        <v>3149718</v>
      </c>
    </row>
    <row r="4529" spans="1:7" x14ac:dyDescent="0.3">
      <c r="A4529" s="6" t="s">
        <v>185</v>
      </c>
      <c r="B4529" s="6" t="s">
        <v>167</v>
      </c>
      <c r="C4529">
        <v>2024</v>
      </c>
      <c r="D4529">
        <v>6</v>
      </c>
      <c r="E4529" s="10">
        <v>45473</v>
      </c>
      <c r="F4529" s="6" t="s">
        <v>2</v>
      </c>
      <c r="G4529">
        <v>3100000</v>
      </c>
    </row>
    <row r="4530" spans="1:7" x14ac:dyDescent="0.3">
      <c r="A4530" s="6" t="s">
        <v>185</v>
      </c>
      <c r="B4530" s="6" t="s">
        <v>167</v>
      </c>
      <c r="C4530">
        <v>2024</v>
      </c>
      <c r="D4530">
        <v>6</v>
      </c>
      <c r="E4530" s="10">
        <v>45473</v>
      </c>
      <c r="F4530" s="6" t="s">
        <v>3</v>
      </c>
      <c r="G4530">
        <v>2900000</v>
      </c>
    </row>
    <row r="4531" spans="1:7" x14ac:dyDescent="0.3">
      <c r="A4531" s="6" t="s">
        <v>185</v>
      </c>
      <c r="B4531" s="6" t="s">
        <v>167</v>
      </c>
      <c r="C4531">
        <v>2024</v>
      </c>
      <c r="D4531">
        <v>6</v>
      </c>
      <c r="E4531" s="10">
        <v>45473</v>
      </c>
      <c r="F4531" s="6" t="s">
        <v>4</v>
      </c>
      <c r="G4531">
        <v>2752803</v>
      </c>
    </row>
    <row r="4532" spans="1:7" x14ac:dyDescent="0.3">
      <c r="A4532" s="6" t="s">
        <v>186</v>
      </c>
      <c r="B4532" s="6" t="s">
        <v>167</v>
      </c>
      <c r="C4532">
        <v>2024</v>
      </c>
      <c r="D4532">
        <v>6</v>
      </c>
      <c r="E4532" s="10">
        <v>45473</v>
      </c>
      <c r="F4532" s="6" t="s">
        <v>0</v>
      </c>
      <c r="G4532">
        <v>150000</v>
      </c>
    </row>
    <row r="4533" spans="1:7" x14ac:dyDescent="0.3">
      <c r="A4533" s="6" t="s">
        <v>186</v>
      </c>
      <c r="B4533" s="6" t="s">
        <v>167</v>
      </c>
      <c r="C4533">
        <v>2024</v>
      </c>
      <c r="D4533">
        <v>6</v>
      </c>
      <c r="E4533" s="10">
        <v>45473</v>
      </c>
      <c r="F4533" s="6" t="s">
        <v>1</v>
      </c>
      <c r="G4533">
        <v>1718891</v>
      </c>
    </row>
    <row r="4534" spans="1:7" x14ac:dyDescent="0.3">
      <c r="A4534" s="6" t="s">
        <v>186</v>
      </c>
      <c r="B4534" s="6" t="s">
        <v>167</v>
      </c>
      <c r="C4534">
        <v>2024</v>
      </c>
      <c r="D4534">
        <v>6</v>
      </c>
      <c r="E4534" s="10">
        <v>45473</v>
      </c>
      <c r="F4534" s="6" t="s">
        <v>2</v>
      </c>
      <c r="G4534">
        <v>757000</v>
      </c>
    </row>
    <row r="4535" spans="1:7" x14ac:dyDescent="0.3">
      <c r="A4535" s="6" t="s">
        <v>186</v>
      </c>
      <c r="B4535" s="6" t="s">
        <v>167</v>
      </c>
      <c r="C4535">
        <v>2024</v>
      </c>
      <c r="D4535">
        <v>6</v>
      </c>
      <c r="E4535" s="10">
        <v>45473</v>
      </c>
      <c r="F4535" s="6" t="s">
        <v>3</v>
      </c>
      <c r="G4535">
        <v>567400</v>
      </c>
    </row>
    <row r="4536" spans="1:7" x14ac:dyDescent="0.3">
      <c r="A4536" s="6" t="s">
        <v>186</v>
      </c>
      <c r="B4536" s="6" t="s">
        <v>167</v>
      </c>
      <c r="C4536">
        <v>2024</v>
      </c>
      <c r="D4536">
        <v>6</v>
      </c>
      <c r="E4536" s="10">
        <v>45473</v>
      </c>
      <c r="F4536" s="6" t="s">
        <v>4</v>
      </c>
      <c r="G4536">
        <v>1154563</v>
      </c>
    </row>
    <row r="4537" spans="1:7" x14ac:dyDescent="0.3">
      <c r="A4537" s="6" t="s">
        <v>187</v>
      </c>
      <c r="B4537" s="6" t="s">
        <v>188</v>
      </c>
      <c r="C4537">
        <v>2024</v>
      </c>
      <c r="D4537">
        <v>6</v>
      </c>
      <c r="E4537" s="10">
        <v>45473</v>
      </c>
      <c r="F4537" s="6" t="s">
        <v>0</v>
      </c>
      <c r="G4537">
        <v>8310</v>
      </c>
    </row>
    <row r="4538" spans="1:7" x14ac:dyDescent="0.3">
      <c r="A4538" s="6" t="s">
        <v>187</v>
      </c>
      <c r="B4538" s="6" t="s">
        <v>188</v>
      </c>
      <c r="C4538">
        <v>2024</v>
      </c>
      <c r="D4538">
        <v>6</v>
      </c>
      <c r="E4538" s="10">
        <v>45473</v>
      </c>
      <c r="F4538" s="6" t="s">
        <v>1</v>
      </c>
      <c r="G4538">
        <v>79588</v>
      </c>
    </row>
    <row r="4539" spans="1:7" x14ac:dyDescent="0.3">
      <c r="A4539" s="6" t="s">
        <v>187</v>
      </c>
      <c r="B4539" s="6" t="s">
        <v>188</v>
      </c>
      <c r="C4539">
        <v>2024</v>
      </c>
      <c r="D4539">
        <v>6</v>
      </c>
      <c r="E4539" s="10">
        <v>45473</v>
      </c>
      <c r="F4539" s="6" t="s">
        <v>2</v>
      </c>
      <c r="G4539">
        <v>52000</v>
      </c>
    </row>
    <row r="4540" spans="1:7" x14ac:dyDescent="0.3">
      <c r="A4540" s="6" t="s">
        <v>187</v>
      </c>
      <c r="B4540" s="6" t="s">
        <v>188</v>
      </c>
      <c r="C4540">
        <v>2024</v>
      </c>
      <c r="D4540">
        <v>6</v>
      </c>
      <c r="E4540" s="10">
        <v>45473</v>
      </c>
      <c r="F4540" s="6" t="s">
        <v>3</v>
      </c>
      <c r="G4540">
        <v>64500</v>
      </c>
    </row>
    <row r="4541" spans="1:7" x14ac:dyDescent="0.3">
      <c r="A4541" s="6" t="s">
        <v>187</v>
      </c>
      <c r="B4541" s="6" t="s">
        <v>188</v>
      </c>
      <c r="C4541">
        <v>2024</v>
      </c>
      <c r="D4541">
        <v>6</v>
      </c>
      <c r="E4541" s="10">
        <v>45473</v>
      </c>
      <c r="F4541" s="6" t="s">
        <v>4</v>
      </c>
      <c r="G4541">
        <v>41135</v>
      </c>
    </row>
    <row r="4542" spans="1:7" x14ac:dyDescent="0.3">
      <c r="A4542" s="6" t="s">
        <v>189</v>
      </c>
      <c r="B4542" s="6" t="s">
        <v>188</v>
      </c>
      <c r="C4542">
        <v>2024</v>
      </c>
      <c r="D4542">
        <v>6</v>
      </c>
      <c r="E4542" s="10">
        <v>45473</v>
      </c>
      <c r="F4542" s="6" t="s">
        <v>0</v>
      </c>
      <c r="G4542">
        <v>105000</v>
      </c>
    </row>
    <row r="4543" spans="1:7" x14ac:dyDescent="0.3">
      <c r="A4543" s="6" t="s">
        <v>189</v>
      </c>
      <c r="B4543" s="6" t="s">
        <v>188</v>
      </c>
      <c r="C4543">
        <v>2024</v>
      </c>
      <c r="D4543">
        <v>6</v>
      </c>
      <c r="E4543" s="10">
        <v>45473</v>
      </c>
      <c r="F4543" s="6" t="s">
        <v>1</v>
      </c>
      <c r="G4543">
        <v>579612</v>
      </c>
    </row>
    <row r="4544" spans="1:7" x14ac:dyDescent="0.3">
      <c r="A4544" s="6" t="s">
        <v>189</v>
      </c>
      <c r="B4544" s="6" t="s">
        <v>188</v>
      </c>
      <c r="C4544">
        <v>2024</v>
      </c>
      <c r="D4544">
        <v>6</v>
      </c>
      <c r="E4544" s="10">
        <v>45473</v>
      </c>
      <c r="F4544" s="6" t="s">
        <v>2</v>
      </c>
      <c r="G4544">
        <v>820000</v>
      </c>
    </row>
    <row r="4545" spans="1:7" x14ac:dyDescent="0.3">
      <c r="A4545" s="6" t="s">
        <v>189</v>
      </c>
      <c r="B4545" s="6" t="s">
        <v>188</v>
      </c>
      <c r="C4545">
        <v>2024</v>
      </c>
      <c r="D4545">
        <v>6</v>
      </c>
      <c r="E4545" s="10">
        <v>45473</v>
      </c>
      <c r="F4545" s="6" t="s">
        <v>3</v>
      </c>
      <c r="G4545">
        <v>621800</v>
      </c>
    </row>
    <row r="4546" spans="1:7" x14ac:dyDescent="0.3">
      <c r="A4546" s="6" t="s">
        <v>189</v>
      </c>
      <c r="B4546" s="6" t="s">
        <v>188</v>
      </c>
      <c r="C4546">
        <v>2024</v>
      </c>
      <c r="D4546">
        <v>6</v>
      </c>
      <c r="E4546" s="10">
        <v>45473</v>
      </c>
      <c r="F4546" s="6" t="s">
        <v>4</v>
      </c>
      <c r="G4546">
        <v>58761</v>
      </c>
    </row>
    <row r="4547" spans="1:7" x14ac:dyDescent="0.3">
      <c r="A4547" s="6" t="s">
        <v>190</v>
      </c>
      <c r="B4547" s="6" t="s">
        <v>188</v>
      </c>
      <c r="C4547">
        <v>2024</v>
      </c>
      <c r="D4547">
        <v>6</v>
      </c>
      <c r="E4547" s="10">
        <v>45473</v>
      </c>
      <c r="F4547" s="6" t="s">
        <v>0</v>
      </c>
      <c r="G4547">
        <v>47700</v>
      </c>
    </row>
    <row r="4548" spans="1:7" x14ac:dyDescent="0.3">
      <c r="A4548" s="6" t="s">
        <v>190</v>
      </c>
      <c r="B4548" s="6" t="s">
        <v>188</v>
      </c>
      <c r="C4548">
        <v>2024</v>
      </c>
      <c r="D4548">
        <v>6</v>
      </c>
      <c r="E4548" s="10">
        <v>45473</v>
      </c>
      <c r="F4548" s="6" t="s">
        <v>1</v>
      </c>
      <c r="G4548">
        <v>357254</v>
      </c>
    </row>
    <row r="4549" spans="1:7" x14ac:dyDescent="0.3">
      <c r="A4549" s="6" t="s">
        <v>190</v>
      </c>
      <c r="B4549" s="6" t="s">
        <v>188</v>
      </c>
      <c r="C4549">
        <v>2024</v>
      </c>
      <c r="D4549">
        <v>6</v>
      </c>
      <c r="E4549" s="10">
        <v>45473</v>
      </c>
      <c r="F4549" s="6" t="s">
        <v>2</v>
      </c>
      <c r="G4549">
        <v>309000</v>
      </c>
    </row>
    <row r="4550" spans="1:7" x14ac:dyDescent="0.3">
      <c r="A4550" s="6" t="s">
        <v>190</v>
      </c>
      <c r="B4550" s="6" t="s">
        <v>188</v>
      </c>
      <c r="C4550">
        <v>2024</v>
      </c>
      <c r="D4550">
        <v>6</v>
      </c>
      <c r="E4550" s="10">
        <v>45473</v>
      </c>
      <c r="F4550" s="6" t="s">
        <v>3</v>
      </c>
      <c r="G4550">
        <v>130600</v>
      </c>
    </row>
    <row r="4551" spans="1:7" x14ac:dyDescent="0.3">
      <c r="A4551" s="6" t="s">
        <v>190</v>
      </c>
      <c r="B4551" s="6" t="s">
        <v>188</v>
      </c>
      <c r="C4551">
        <v>2024</v>
      </c>
      <c r="D4551">
        <v>6</v>
      </c>
      <c r="E4551" s="10">
        <v>45473</v>
      </c>
      <c r="F4551" s="6" t="s">
        <v>4</v>
      </c>
      <c r="G4551">
        <v>38710</v>
      </c>
    </row>
    <row r="4552" spans="1:7" x14ac:dyDescent="0.3">
      <c r="A4552" s="6" t="s">
        <v>191</v>
      </c>
      <c r="B4552" s="6" t="s">
        <v>188</v>
      </c>
      <c r="C4552">
        <v>2024</v>
      </c>
      <c r="D4552">
        <v>6</v>
      </c>
      <c r="E4552" s="10">
        <v>45473</v>
      </c>
      <c r="F4552" s="6" t="s">
        <v>0</v>
      </c>
      <c r="G4552">
        <v>22700</v>
      </c>
    </row>
    <row r="4553" spans="1:7" x14ac:dyDescent="0.3">
      <c r="A4553" s="6" t="s">
        <v>191</v>
      </c>
      <c r="B4553" s="6" t="s">
        <v>188</v>
      </c>
      <c r="C4553">
        <v>2024</v>
      </c>
      <c r="D4553">
        <v>6</v>
      </c>
      <c r="E4553" s="10">
        <v>45473</v>
      </c>
      <c r="F4553" s="6" t="s">
        <v>1</v>
      </c>
      <c r="G4553">
        <v>265636</v>
      </c>
    </row>
    <row r="4554" spans="1:7" x14ac:dyDescent="0.3">
      <c r="A4554" s="6" t="s">
        <v>191</v>
      </c>
      <c r="B4554" s="6" t="s">
        <v>188</v>
      </c>
      <c r="C4554">
        <v>2024</v>
      </c>
      <c r="D4554">
        <v>6</v>
      </c>
      <c r="E4554" s="10">
        <v>45473</v>
      </c>
      <c r="F4554" s="6" t="s">
        <v>2</v>
      </c>
      <c r="G4554">
        <v>433000</v>
      </c>
    </row>
    <row r="4555" spans="1:7" x14ac:dyDescent="0.3">
      <c r="A4555" s="6" t="s">
        <v>191</v>
      </c>
      <c r="B4555" s="6" t="s">
        <v>188</v>
      </c>
      <c r="C4555">
        <v>2024</v>
      </c>
      <c r="D4555">
        <v>6</v>
      </c>
      <c r="E4555" s="10">
        <v>45473</v>
      </c>
      <c r="F4555" s="6" t="s">
        <v>3</v>
      </c>
      <c r="G4555">
        <v>130600</v>
      </c>
    </row>
    <row r="4556" spans="1:7" x14ac:dyDescent="0.3">
      <c r="A4556" s="6" t="s">
        <v>191</v>
      </c>
      <c r="B4556" s="6" t="s">
        <v>188</v>
      </c>
      <c r="C4556">
        <v>2024</v>
      </c>
      <c r="D4556">
        <v>6</v>
      </c>
      <c r="E4556" s="10">
        <v>45473</v>
      </c>
      <c r="F4556" s="6" t="s">
        <v>4</v>
      </c>
      <c r="G4556">
        <v>37782</v>
      </c>
    </row>
    <row r="4557" spans="1:7" x14ac:dyDescent="0.3">
      <c r="A4557" s="6" t="s">
        <v>192</v>
      </c>
      <c r="B4557" s="6" t="s">
        <v>188</v>
      </c>
      <c r="C4557">
        <v>2024</v>
      </c>
      <c r="D4557">
        <v>6</v>
      </c>
      <c r="E4557" s="10">
        <v>45473</v>
      </c>
      <c r="F4557" s="6" t="s">
        <v>0</v>
      </c>
      <c r="G4557">
        <v>413000</v>
      </c>
    </row>
    <row r="4558" spans="1:7" x14ac:dyDescent="0.3">
      <c r="A4558" s="6" t="s">
        <v>192</v>
      </c>
      <c r="B4558" s="6" t="s">
        <v>188</v>
      </c>
      <c r="C4558">
        <v>2024</v>
      </c>
      <c r="D4558">
        <v>6</v>
      </c>
      <c r="E4558" s="10">
        <v>45473</v>
      </c>
      <c r="F4558" s="6" t="s">
        <v>1</v>
      </c>
      <c r="G4558">
        <v>4559224</v>
      </c>
    </row>
    <row r="4559" spans="1:7" x14ac:dyDescent="0.3">
      <c r="A4559" s="6" t="s">
        <v>192</v>
      </c>
      <c r="B4559" s="6" t="s">
        <v>188</v>
      </c>
      <c r="C4559">
        <v>2024</v>
      </c>
      <c r="D4559">
        <v>6</v>
      </c>
      <c r="E4559" s="10">
        <v>45473</v>
      </c>
      <c r="F4559" s="6" t="s">
        <v>2</v>
      </c>
      <c r="G4559">
        <v>3500000</v>
      </c>
    </row>
    <row r="4560" spans="1:7" x14ac:dyDescent="0.3">
      <c r="A4560" s="6" t="s">
        <v>192</v>
      </c>
      <c r="B4560" s="6" t="s">
        <v>188</v>
      </c>
      <c r="C4560">
        <v>2024</v>
      </c>
      <c r="D4560">
        <v>6</v>
      </c>
      <c r="E4560" s="10">
        <v>45473</v>
      </c>
      <c r="F4560" s="6" t="s">
        <v>3</v>
      </c>
      <c r="G4560">
        <v>4200000</v>
      </c>
    </row>
    <row r="4561" spans="1:7" x14ac:dyDescent="0.3">
      <c r="A4561" s="6" t="s">
        <v>192</v>
      </c>
      <c r="B4561" s="6" t="s">
        <v>188</v>
      </c>
      <c r="C4561">
        <v>2024</v>
      </c>
      <c r="D4561">
        <v>6</v>
      </c>
      <c r="E4561" s="10">
        <v>45473</v>
      </c>
      <c r="F4561" s="6" t="s">
        <v>4</v>
      </c>
      <c r="G4561">
        <v>592779</v>
      </c>
    </row>
    <row r="4562" spans="1:7" x14ac:dyDescent="0.3">
      <c r="A4562" s="6" t="s">
        <v>193</v>
      </c>
      <c r="B4562" s="6" t="s">
        <v>188</v>
      </c>
      <c r="C4562">
        <v>2024</v>
      </c>
      <c r="D4562">
        <v>6</v>
      </c>
      <c r="E4562" s="10">
        <v>45473</v>
      </c>
      <c r="F4562" s="6" t="s">
        <v>0</v>
      </c>
      <c r="G4562">
        <v>1300000</v>
      </c>
    </row>
    <row r="4563" spans="1:7" x14ac:dyDescent="0.3">
      <c r="A4563" s="6" t="s">
        <v>193</v>
      </c>
      <c r="B4563" s="6" t="s">
        <v>188</v>
      </c>
      <c r="C4563">
        <v>2024</v>
      </c>
      <c r="D4563">
        <v>6</v>
      </c>
      <c r="E4563" s="10">
        <v>45473</v>
      </c>
      <c r="F4563" s="6" t="s">
        <v>1</v>
      </c>
      <c r="G4563">
        <v>20981456</v>
      </c>
    </row>
    <row r="4564" spans="1:7" x14ac:dyDescent="0.3">
      <c r="A4564" s="6" t="s">
        <v>193</v>
      </c>
      <c r="B4564" s="6" t="s">
        <v>188</v>
      </c>
      <c r="C4564">
        <v>2024</v>
      </c>
      <c r="D4564">
        <v>6</v>
      </c>
      <c r="E4564" s="10">
        <v>45473</v>
      </c>
      <c r="F4564" s="6" t="s">
        <v>2</v>
      </c>
      <c r="G4564">
        <v>15000000</v>
      </c>
    </row>
    <row r="4565" spans="1:7" x14ac:dyDescent="0.3">
      <c r="A4565" s="6" t="s">
        <v>193</v>
      </c>
      <c r="B4565" s="6" t="s">
        <v>188</v>
      </c>
      <c r="C4565">
        <v>2024</v>
      </c>
      <c r="D4565">
        <v>6</v>
      </c>
      <c r="E4565" s="10">
        <v>45473</v>
      </c>
      <c r="F4565" s="6" t="s">
        <v>3</v>
      </c>
      <c r="G4565">
        <v>11000000</v>
      </c>
    </row>
    <row r="4566" spans="1:7" x14ac:dyDescent="0.3">
      <c r="A4566" s="6" t="s">
        <v>193</v>
      </c>
      <c r="B4566" s="6" t="s">
        <v>188</v>
      </c>
      <c r="C4566">
        <v>2024</v>
      </c>
      <c r="D4566">
        <v>6</v>
      </c>
      <c r="E4566" s="10">
        <v>45473</v>
      </c>
      <c r="F4566" s="6" t="s">
        <v>4</v>
      </c>
      <c r="G4566">
        <v>2615132</v>
      </c>
    </row>
    <row r="4567" spans="1:7" x14ac:dyDescent="0.3">
      <c r="A4567" s="6" t="s">
        <v>194</v>
      </c>
      <c r="B4567" s="6" t="s">
        <v>188</v>
      </c>
      <c r="C4567">
        <v>2024</v>
      </c>
      <c r="D4567">
        <v>6</v>
      </c>
      <c r="E4567" s="10">
        <v>45473</v>
      </c>
      <c r="F4567" s="6" t="s">
        <v>0</v>
      </c>
      <c r="G4567">
        <v>267000</v>
      </c>
    </row>
    <row r="4568" spans="1:7" x14ac:dyDescent="0.3">
      <c r="A4568" s="6" t="s">
        <v>194</v>
      </c>
      <c r="B4568" s="6" t="s">
        <v>188</v>
      </c>
      <c r="C4568">
        <v>2024</v>
      </c>
      <c r="D4568">
        <v>6</v>
      </c>
      <c r="E4568" s="10">
        <v>45473</v>
      </c>
      <c r="F4568" s="6" t="s">
        <v>1</v>
      </c>
      <c r="G4568">
        <v>855979</v>
      </c>
    </row>
    <row r="4569" spans="1:7" x14ac:dyDescent="0.3">
      <c r="A4569" s="6" t="s">
        <v>194</v>
      </c>
      <c r="B4569" s="6" t="s">
        <v>188</v>
      </c>
      <c r="C4569">
        <v>2024</v>
      </c>
      <c r="D4569">
        <v>6</v>
      </c>
      <c r="E4569" s="10">
        <v>45473</v>
      </c>
      <c r="F4569" s="6" t="s">
        <v>2</v>
      </c>
      <c r="G4569">
        <v>1300000</v>
      </c>
    </row>
    <row r="4570" spans="1:7" x14ac:dyDescent="0.3">
      <c r="A4570" s="6" t="s">
        <v>194</v>
      </c>
      <c r="B4570" s="6" t="s">
        <v>188</v>
      </c>
      <c r="C4570">
        <v>2024</v>
      </c>
      <c r="D4570">
        <v>6</v>
      </c>
      <c r="E4570" s="10">
        <v>45473</v>
      </c>
      <c r="F4570" s="6" t="s">
        <v>3</v>
      </c>
      <c r="G4570">
        <v>1300000</v>
      </c>
    </row>
    <row r="4571" spans="1:7" x14ac:dyDescent="0.3">
      <c r="A4571" s="6" t="s">
        <v>194</v>
      </c>
      <c r="B4571" s="6" t="s">
        <v>188</v>
      </c>
      <c r="C4571">
        <v>2024</v>
      </c>
      <c r="D4571">
        <v>6</v>
      </c>
      <c r="E4571" s="10">
        <v>45473</v>
      </c>
      <c r="F4571" s="6" t="s">
        <v>4</v>
      </c>
      <c r="G4571">
        <v>182389</v>
      </c>
    </row>
    <row r="4572" spans="1:7" x14ac:dyDescent="0.3">
      <c r="A4572" s="6" t="s">
        <v>195</v>
      </c>
      <c r="B4572" s="6" t="s">
        <v>188</v>
      </c>
      <c r="C4572">
        <v>2024</v>
      </c>
      <c r="D4572">
        <v>6</v>
      </c>
      <c r="E4572" s="10">
        <v>45473</v>
      </c>
      <c r="F4572" s="6" t="s">
        <v>0</v>
      </c>
      <c r="G4572">
        <v>149000</v>
      </c>
    </row>
    <row r="4573" spans="1:7" x14ac:dyDescent="0.3">
      <c r="A4573" s="6" t="s">
        <v>195</v>
      </c>
      <c r="B4573" s="6" t="s">
        <v>188</v>
      </c>
      <c r="C4573">
        <v>2024</v>
      </c>
      <c r="D4573">
        <v>6</v>
      </c>
      <c r="E4573" s="10">
        <v>45473</v>
      </c>
      <c r="F4573" s="6" t="s">
        <v>1</v>
      </c>
      <c r="G4573">
        <v>1151016</v>
      </c>
    </row>
    <row r="4574" spans="1:7" x14ac:dyDescent="0.3">
      <c r="A4574" s="6" t="s">
        <v>195</v>
      </c>
      <c r="B4574" s="6" t="s">
        <v>188</v>
      </c>
      <c r="C4574">
        <v>2024</v>
      </c>
      <c r="D4574">
        <v>6</v>
      </c>
      <c r="E4574" s="10">
        <v>45473</v>
      </c>
      <c r="F4574" s="6" t="s">
        <v>2</v>
      </c>
      <c r="G4574">
        <v>1300000</v>
      </c>
    </row>
    <row r="4575" spans="1:7" x14ac:dyDescent="0.3">
      <c r="A4575" s="6" t="s">
        <v>195</v>
      </c>
      <c r="B4575" s="6" t="s">
        <v>188</v>
      </c>
      <c r="C4575">
        <v>2024</v>
      </c>
      <c r="D4575">
        <v>6</v>
      </c>
      <c r="E4575" s="10">
        <v>45473</v>
      </c>
      <c r="F4575" s="6" t="s">
        <v>3</v>
      </c>
      <c r="G4575">
        <v>1300000</v>
      </c>
    </row>
    <row r="4576" spans="1:7" x14ac:dyDescent="0.3">
      <c r="A4576" s="6" t="s">
        <v>195</v>
      </c>
      <c r="B4576" s="6" t="s">
        <v>188</v>
      </c>
      <c r="C4576">
        <v>2024</v>
      </c>
      <c r="D4576">
        <v>6</v>
      </c>
      <c r="E4576" s="10">
        <v>45473</v>
      </c>
      <c r="F4576" s="6" t="s">
        <v>4</v>
      </c>
      <c r="G4576">
        <v>105472</v>
      </c>
    </row>
    <row r="4577" spans="1:7" x14ac:dyDescent="0.3">
      <c r="A4577" s="6" t="s">
        <v>196</v>
      </c>
      <c r="B4577" s="6" t="s">
        <v>188</v>
      </c>
      <c r="C4577">
        <v>2024</v>
      </c>
      <c r="D4577">
        <v>6</v>
      </c>
      <c r="E4577" s="10">
        <v>45473</v>
      </c>
      <c r="F4577" s="6" t="s">
        <v>0</v>
      </c>
      <c r="G4577">
        <v>22700</v>
      </c>
    </row>
    <row r="4578" spans="1:7" x14ac:dyDescent="0.3">
      <c r="A4578" s="6" t="s">
        <v>196</v>
      </c>
      <c r="B4578" s="6" t="s">
        <v>188</v>
      </c>
      <c r="C4578">
        <v>2024</v>
      </c>
      <c r="D4578">
        <v>6</v>
      </c>
      <c r="E4578" s="10">
        <v>45473</v>
      </c>
      <c r="F4578" s="6" t="s">
        <v>1</v>
      </c>
      <c r="G4578">
        <v>214083</v>
      </c>
    </row>
    <row r="4579" spans="1:7" x14ac:dyDescent="0.3">
      <c r="A4579" s="6" t="s">
        <v>196</v>
      </c>
      <c r="B4579" s="6" t="s">
        <v>188</v>
      </c>
      <c r="C4579">
        <v>2024</v>
      </c>
      <c r="D4579">
        <v>6</v>
      </c>
      <c r="E4579" s="10">
        <v>45473</v>
      </c>
      <c r="F4579" s="6" t="s">
        <v>2</v>
      </c>
      <c r="G4579">
        <v>288000</v>
      </c>
    </row>
    <row r="4580" spans="1:7" x14ac:dyDescent="0.3">
      <c r="A4580" s="6" t="s">
        <v>196</v>
      </c>
      <c r="B4580" s="6" t="s">
        <v>188</v>
      </c>
      <c r="C4580">
        <v>2024</v>
      </c>
      <c r="D4580">
        <v>6</v>
      </c>
      <c r="E4580" s="10">
        <v>45473</v>
      </c>
      <c r="F4580" s="6" t="s">
        <v>3</v>
      </c>
      <c r="G4580">
        <v>228700</v>
      </c>
    </row>
    <row r="4581" spans="1:7" x14ac:dyDescent="0.3">
      <c r="A4581" s="6" t="s">
        <v>196</v>
      </c>
      <c r="B4581" s="6" t="s">
        <v>188</v>
      </c>
      <c r="C4581">
        <v>2024</v>
      </c>
      <c r="D4581">
        <v>6</v>
      </c>
      <c r="E4581" s="10">
        <v>45473</v>
      </c>
      <c r="F4581" s="6" t="s">
        <v>4</v>
      </c>
      <c r="G4581">
        <v>43086</v>
      </c>
    </row>
    <row r="4582" spans="1:7" x14ac:dyDescent="0.3">
      <c r="A4582" s="6" t="s">
        <v>197</v>
      </c>
      <c r="B4582" s="6" t="s">
        <v>188</v>
      </c>
      <c r="C4582">
        <v>2024</v>
      </c>
      <c r="D4582">
        <v>6</v>
      </c>
      <c r="E4582" s="10">
        <v>45473</v>
      </c>
      <c r="F4582" s="6" t="s">
        <v>0</v>
      </c>
      <c r="G4582">
        <v>4230000</v>
      </c>
    </row>
    <row r="4583" spans="1:7" x14ac:dyDescent="0.3">
      <c r="A4583" s="6" t="s">
        <v>197</v>
      </c>
      <c r="B4583" s="6" t="s">
        <v>188</v>
      </c>
      <c r="C4583">
        <v>2024</v>
      </c>
      <c r="D4583">
        <v>6</v>
      </c>
      <c r="E4583" s="10">
        <v>45473</v>
      </c>
      <c r="F4583" s="6" t="s">
        <v>1</v>
      </c>
      <c r="G4583">
        <v>42102199</v>
      </c>
    </row>
    <row r="4584" spans="1:7" x14ac:dyDescent="0.3">
      <c r="A4584" s="6" t="s">
        <v>197</v>
      </c>
      <c r="B4584" s="6" t="s">
        <v>188</v>
      </c>
      <c r="C4584">
        <v>2024</v>
      </c>
      <c r="D4584">
        <v>6</v>
      </c>
      <c r="E4584" s="10">
        <v>45473</v>
      </c>
      <c r="F4584" s="6" t="s">
        <v>2</v>
      </c>
      <c r="G4584">
        <v>60000000</v>
      </c>
    </row>
    <row r="4585" spans="1:7" x14ac:dyDescent="0.3">
      <c r="A4585" s="6" t="s">
        <v>197</v>
      </c>
      <c r="B4585" s="6" t="s">
        <v>188</v>
      </c>
      <c r="C4585">
        <v>2024</v>
      </c>
      <c r="D4585">
        <v>6</v>
      </c>
      <c r="E4585" s="10">
        <v>45473</v>
      </c>
      <c r="F4585" s="6" t="s">
        <v>3</v>
      </c>
      <c r="G4585">
        <v>19800000</v>
      </c>
    </row>
    <row r="4586" spans="1:7" x14ac:dyDescent="0.3">
      <c r="A4586" s="6" t="s">
        <v>197</v>
      </c>
      <c r="B4586" s="6" t="s">
        <v>188</v>
      </c>
      <c r="C4586">
        <v>2024</v>
      </c>
      <c r="D4586">
        <v>6</v>
      </c>
      <c r="E4586" s="10">
        <v>45473</v>
      </c>
      <c r="F4586" s="6" t="s">
        <v>4</v>
      </c>
      <c r="G4586">
        <v>3486644</v>
      </c>
    </row>
    <row r="4587" spans="1:7" x14ac:dyDescent="0.3">
      <c r="A4587" s="6" t="s">
        <v>198</v>
      </c>
      <c r="B4587" s="6" t="s">
        <v>188</v>
      </c>
      <c r="C4587">
        <v>2024</v>
      </c>
      <c r="D4587">
        <v>6</v>
      </c>
      <c r="E4587" s="10">
        <v>45473</v>
      </c>
      <c r="F4587" s="6" t="s">
        <v>0</v>
      </c>
      <c r="G4587">
        <v>165000</v>
      </c>
    </row>
    <row r="4588" spans="1:7" x14ac:dyDescent="0.3">
      <c r="A4588" s="6" t="s">
        <v>198</v>
      </c>
      <c r="B4588" s="6" t="s">
        <v>188</v>
      </c>
      <c r="C4588">
        <v>2024</v>
      </c>
      <c r="D4588">
        <v>6</v>
      </c>
      <c r="E4588" s="10">
        <v>45473</v>
      </c>
      <c r="F4588" s="6" t="s">
        <v>1</v>
      </c>
      <c r="G4588">
        <v>2176920</v>
      </c>
    </row>
    <row r="4589" spans="1:7" x14ac:dyDescent="0.3">
      <c r="A4589" s="6" t="s">
        <v>198</v>
      </c>
      <c r="B4589" s="6" t="s">
        <v>188</v>
      </c>
      <c r="C4589">
        <v>2024</v>
      </c>
      <c r="D4589">
        <v>6</v>
      </c>
      <c r="E4589" s="10">
        <v>45473</v>
      </c>
      <c r="F4589" s="6" t="s">
        <v>2</v>
      </c>
      <c r="G4589">
        <v>1200000</v>
      </c>
    </row>
    <row r="4590" spans="1:7" x14ac:dyDescent="0.3">
      <c r="A4590" s="6" t="s">
        <v>198</v>
      </c>
      <c r="B4590" s="6" t="s">
        <v>188</v>
      </c>
      <c r="C4590">
        <v>2024</v>
      </c>
      <c r="D4590">
        <v>6</v>
      </c>
      <c r="E4590" s="10">
        <v>45473</v>
      </c>
      <c r="F4590" s="6" t="s">
        <v>3</v>
      </c>
      <c r="G4590">
        <v>2700000</v>
      </c>
    </row>
    <row r="4591" spans="1:7" x14ac:dyDescent="0.3">
      <c r="A4591" s="6" t="s">
        <v>198</v>
      </c>
      <c r="B4591" s="6" t="s">
        <v>188</v>
      </c>
      <c r="C4591">
        <v>2024</v>
      </c>
      <c r="D4591">
        <v>6</v>
      </c>
      <c r="E4591" s="10">
        <v>45473</v>
      </c>
      <c r="F4591" s="6" t="s">
        <v>4</v>
      </c>
      <c r="G4591">
        <v>237661</v>
      </c>
    </row>
    <row r="4592" spans="1:7" x14ac:dyDescent="0.3">
      <c r="A4592" s="6" t="s">
        <v>199</v>
      </c>
      <c r="B4592" s="6" t="s">
        <v>188</v>
      </c>
      <c r="C4592">
        <v>2024</v>
      </c>
      <c r="D4592">
        <v>6</v>
      </c>
      <c r="E4592" s="10">
        <v>45473</v>
      </c>
      <c r="F4592" s="6" t="s">
        <v>0</v>
      </c>
      <c r="G4592">
        <v>13000</v>
      </c>
    </row>
    <row r="4593" spans="1:7" x14ac:dyDescent="0.3">
      <c r="A4593" s="6" t="s">
        <v>199</v>
      </c>
      <c r="B4593" s="6" t="s">
        <v>188</v>
      </c>
      <c r="C4593">
        <v>2024</v>
      </c>
      <c r="D4593">
        <v>6</v>
      </c>
      <c r="E4593" s="10">
        <v>45473</v>
      </c>
      <c r="F4593" s="6" t="s">
        <v>1</v>
      </c>
      <c r="G4593">
        <v>102138</v>
      </c>
    </row>
    <row r="4594" spans="1:7" x14ac:dyDescent="0.3">
      <c r="A4594" s="6" t="s">
        <v>199</v>
      </c>
      <c r="B4594" s="6" t="s">
        <v>188</v>
      </c>
      <c r="C4594">
        <v>2024</v>
      </c>
      <c r="D4594">
        <v>6</v>
      </c>
      <c r="E4594" s="10">
        <v>45473</v>
      </c>
      <c r="F4594" s="6" t="s">
        <v>2</v>
      </c>
      <c r="G4594">
        <v>147000</v>
      </c>
    </row>
    <row r="4595" spans="1:7" x14ac:dyDescent="0.3">
      <c r="A4595" s="6" t="s">
        <v>199</v>
      </c>
      <c r="B4595" s="6" t="s">
        <v>188</v>
      </c>
      <c r="C4595">
        <v>2024</v>
      </c>
      <c r="D4595">
        <v>6</v>
      </c>
      <c r="E4595" s="10">
        <v>45473</v>
      </c>
      <c r="F4595" s="6" t="s">
        <v>3</v>
      </c>
      <c r="G4595">
        <v>370300</v>
      </c>
    </row>
    <row r="4596" spans="1:7" x14ac:dyDescent="0.3">
      <c r="A4596" s="6" t="s">
        <v>199</v>
      </c>
      <c r="B4596" s="6" t="s">
        <v>188</v>
      </c>
      <c r="C4596">
        <v>2024</v>
      </c>
      <c r="D4596">
        <v>6</v>
      </c>
      <c r="E4596" s="10">
        <v>45473</v>
      </c>
      <c r="F4596" s="6" t="s">
        <v>4</v>
      </c>
      <c r="G4596">
        <v>106356</v>
      </c>
    </row>
    <row r="4597" spans="1:7" x14ac:dyDescent="0.3">
      <c r="A4597" s="6" t="s">
        <v>200</v>
      </c>
      <c r="B4597" s="6" t="s">
        <v>188</v>
      </c>
      <c r="C4597">
        <v>2024</v>
      </c>
      <c r="D4597">
        <v>6</v>
      </c>
      <c r="E4597" s="10">
        <v>45473</v>
      </c>
      <c r="F4597" s="6" t="s">
        <v>0</v>
      </c>
      <c r="G4597">
        <v>150000</v>
      </c>
    </row>
    <row r="4598" spans="1:7" x14ac:dyDescent="0.3">
      <c r="A4598" s="6" t="s">
        <v>200</v>
      </c>
      <c r="B4598" s="6" t="s">
        <v>188</v>
      </c>
      <c r="C4598">
        <v>2024</v>
      </c>
      <c r="D4598">
        <v>6</v>
      </c>
      <c r="E4598" s="10">
        <v>45473</v>
      </c>
      <c r="F4598" s="6" t="s">
        <v>1</v>
      </c>
      <c r="G4598">
        <v>494156</v>
      </c>
    </row>
    <row r="4599" spans="1:7" x14ac:dyDescent="0.3">
      <c r="A4599" s="6" t="s">
        <v>200</v>
      </c>
      <c r="B4599" s="6" t="s">
        <v>188</v>
      </c>
      <c r="C4599">
        <v>2024</v>
      </c>
      <c r="D4599">
        <v>6</v>
      </c>
      <c r="E4599" s="10">
        <v>45473</v>
      </c>
      <c r="F4599" s="6" t="s">
        <v>2</v>
      </c>
      <c r="G4599">
        <v>1000000</v>
      </c>
    </row>
    <row r="4600" spans="1:7" x14ac:dyDescent="0.3">
      <c r="A4600" s="6" t="s">
        <v>200</v>
      </c>
      <c r="B4600" s="6" t="s">
        <v>188</v>
      </c>
      <c r="C4600">
        <v>2024</v>
      </c>
      <c r="D4600">
        <v>6</v>
      </c>
      <c r="E4600" s="10">
        <v>45473</v>
      </c>
      <c r="F4600" s="6" t="s">
        <v>3</v>
      </c>
      <c r="G4600">
        <v>210100</v>
      </c>
    </row>
    <row r="4601" spans="1:7" x14ac:dyDescent="0.3">
      <c r="A4601" s="6" t="s">
        <v>200</v>
      </c>
      <c r="B4601" s="6" t="s">
        <v>188</v>
      </c>
      <c r="C4601">
        <v>2024</v>
      </c>
      <c r="D4601">
        <v>6</v>
      </c>
      <c r="E4601" s="10">
        <v>45473</v>
      </c>
      <c r="F4601" s="6" t="s">
        <v>4</v>
      </c>
      <c r="G4601">
        <v>37140</v>
      </c>
    </row>
    <row r="4602" spans="1:7" x14ac:dyDescent="0.3">
      <c r="A4602" s="6" t="s">
        <v>201</v>
      </c>
      <c r="B4602" s="6" t="s">
        <v>188</v>
      </c>
      <c r="C4602">
        <v>2024</v>
      </c>
      <c r="D4602">
        <v>6</v>
      </c>
      <c r="E4602" s="10">
        <v>45473</v>
      </c>
      <c r="F4602" s="6" t="s">
        <v>0</v>
      </c>
      <c r="G4602">
        <v>19800</v>
      </c>
    </row>
    <row r="4603" spans="1:7" x14ac:dyDescent="0.3">
      <c r="A4603" s="6" t="s">
        <v>201</v>
      </c>
      <c r="B4603" s="6" t="s">
        <v>188</v>
      </c>
      <c r="C4603">
        <v>2024</v>
      </c>
      <c r="D4603">
        <v>6</v>
      </c>
      <c r="E4603" s="10">
        <v>45473</v>
      </c>
      <c r="F4603" s="6" t="s">
        <v>1</v>
      </c>
      <c r="G4603">
        <v>600843</v>
      </c>
    </row>
    <row r="4604" spans="1:7" x14ac:dyDescent="0.3">
      <c r="A4604" s="6" t="s">
        <v>201</v>
      </c>
      <c r="B4604" s="6" t="s">
        <v>188</v>
      </c>
      <c r="C4604">
        <v>2024</v>
      </c>
      <c r="D4604">
        <v>6</v>
      </c>
      <c r="E4604" s="10">
        <v>45473</v>
      </c>
      <c r="F4604" s="6" t="s">
        <v>2</v>
      </c>
      <c r="G4604">
        <v>391000</v>
      </c>
    </row>
    <row r="4605" spans="1:7" x14ac:dyDescent="0.3">
      <c r="A4605" s="6" t="s">
        <v>201</v>
      </c>
      <c r="B4605" s="6" t="s">
        <v>188</v>
      </c>
      <c r="C4605">
        <v>2024</v>
      </c>
      <c r="D4605">
        <v>6</v>
      </c>
      <c r="E4605" s="10">
        <v>45473</v>
      </c>
      <c r="F4605" s="6" t="s">
        <v>3</v>
      </c>
      <c r="G4605">
        <v>162700</v>
      </c>
    </row>
    <row r="4606" spans="1:7" x14ac:dyDescent="0.3">
      <c r="A4606" s="6" t="s">
        <v>201</v>
      </c>
      <c r="B4606" s="6" t="s">
        <v>188</v>
      </c>
      <c r="C4606">
        <v>2024</v>
      </c>
      <c r="D4606">
        <v>6</v>
      </c>
      <c r="E4606" s="10">
        <v>45473</v>
      </c>
      <c r="F4606" s="6" t="s">
        <v>4</v>
      </c>
      <c r="G4606">
        <v>308396</v>
      </c>
    </row>
    <row r="4607" spans="1:7" x14ac:dyDescent="0.3">
      <c r="A4607" s="6" t="s">
        <v>202</v>
      </c>
      <c r="B4607" s="6" t="s">
        <v>188</v>
      </c>
      <c r="C4607">
        <v>2024</v>
      </c>
      <c r="D4607">
        <v>6</v>
      </c>
      <c r="E4607" s="10">
        <v>45473</v>
      </c>
      <c r="F4607" s="6" t="s">
        <v>0</v>
      </c>
      <c r="G4607">
        <v>29900</v>
      </c>
    </row>
    <row r="4608" spans="1:7" x14ac:dyDescent="0.3">
      <c r="A4608" s="6" t="s">
        <v>202</v>
      </c>
      <c r="B4608" s="6" t="s">
        <v>188</v>
      </c>
      <c r="C4608">
        <v>2024</v>
      </c>
      <c r="D4608">
        <v>6</v>
      </c>
      <c r="E4608" s="10">
        <v>45473</v>
      </c>
      <c r="F4608" s="6" t="s">
        <v>1</v>
      </c>
      <c r="G4608">
        <v>512145</v>
      </c>
    </row>
    <row r="4609" spans="1:7" x14ac:dyDescent="0.3">
      <c r="A4609" s="6" t="s">
        <v>202</v>
      </c>
      <c r="B4609" s="6" t="s">
        <v>188</v>
      </c>
      <c r="C4609">
        <v>2024</v>
      </c>
      <c r="D4609">
        <v>6</v>
      </c>
      <c r="E4609" s="10">
        <v>45473</v>
      </c>
      <c r="F4609" s="6" t="s">
        <v>2</v>
      </c>
      <c r="G4609">
        <v>377000</v>
      </c>
    </row>
    <row r="4610" spans="1:7" x14ac:dyDescent="0.3">
      <c r="A4610" s="6" t="s">
        <v>202</v>
      </c>
      <c r="B4610" s="6" t="s">
        <v>188</v>
      </c>
      <c r="C4610">
        <v>2024</v>
      </c>
      <c r="D4610">
        <v>6</v>
      </c>
      <c r="E4610" s="10">
        <v>45473</v>
      </c>
      <c r="F4610" s="6" t="s">
        <v>3</v>
      </c>
      <c r="G4610">
        <v>505400</v>
      </c>
    </row>
    <row r="4611" spans="1:7" x14ac:dyDescent="0.3">
      <c r="A4611" s="6" t="s">
        <v>202</v>
      </c>
      <c r="B4611" s="6" t="s">
        <v>188</v>
      </c>
      <c r="C4611">
        <v>2024</v>
      </c>
      <c r="D4611">
        <v>6</v>
      </c>
      <c r="E4611" s="10">
        <v>45473</v>
      </c>
      <c r="F4611" s="6" t="s">
        <v>4</v>
      </c>
      <c r="G4611">
        <v>42662</v>
      </c>
    </row>
    <row r="4612" spans="1:7" x14ac:dyDescent="0.3">
      <c r="A4612" s="6" t="s">
        <v>203</v>
      </c>
      <c r="B4612" s="6" t="s">
        <v>188</v>
      </c>
      <c r="C4612">
        <v>2024</v>
      </c>
      <c r="D4612">
        <v>6</v>
      </c>
      <c r="E4612" s="10">
        <v>45473</v>
      </c>
      <c r="F4612" s="6" t="s">
        <v>0</v>
      </c>
      <c r="G4612">
        <v>70600</v>
      </c>
    </row>
    <row r="4613" spans="1:7" x14ac:dyDescent="0.3">
      <c r="A4613" s="6" t="s">
        <v>203</v>
      </c>
      <c r="B4613" s="6" t="s">
        <v>188</v>
      </c>
      <c r="C4613">
        <v>2024</v>
      </c>
      <c r="D4613">
        <v>6</v>
      </c>
      <c r="E4613" s="10">
        <v>45473</v>
      </c>
      <c r="F4613" s="6" t="s">
        <v>1</v>
      </c>
      <c r="G4613">
        <v>562226</v>
      </c>
    </row>
    <row r="4614" spans="1:7" x14ac:dyDescent="0.3">
      <c r="A4614" s="6" t="s">
        <v>203</v>
      </c>
      <c r="B4614" s="6" t="s">
        <v>188</v>
      </c>
      <c r="C4614">
        <v>2024</v>
      </c>
      <c r="D4614">
        <v>6</v>
      </c>
      <c r="E4614" s="10">
        <v>45473</v>
      </c>
      <c r="F4614" s="6" t="s">
        <v>2</v>
      </c>
      <c r="G4614">
        <v>597000</v>
      </c>
    </row>
    <row r="4615" spans="1:7" x14ac:dyDescent="0.3">
      <c r="A4615" s="6" t="s">
        <v>203</v>
      </c>
      <c r="B4615" s="6" t="s">
        <v>188</v>
      </c>
      <c r="C4615">
        <v>2024</v>
      </c>
      <c r="D4615">
        <v>6</v>
      </c>
      <c r="E4615" s="10">
        <v>45473</v>
      </c>
      <c r="F4615" s="6" t="s">
        <v>3</v>
      </c>
      <c r="G4615">
        <v>250400</v>
      </c>
    </row>
    <row r="4616" spans="1:7" x14ac:dyDescent="0.3">
      <c r="A4616" s="6" t="s">
        <v>203</v>
      </c>
      <c r="B4616" s="6" t="s">
        <v>188</v>
      </c>
      <c r="C4616">
        <v>2024</v>
      </c>
      <c r="D4616">
        <v>6</v>
      </c>
      <c r="E4616" s="10">
        <v>45473</v>
      </c>
      <c r="F4616" s="6" t="s">
        <v>4</v>
      </c>
      <c r="G4616">
        <v>34460</v>
      </c>
    </row>
    <row r="4617" spans="1:7" x14ac:dyDescent="0.3">
      <c r="A4617" s="6" t="s">
        <v>204</v>
      </c>
      <c r="B4617" s="6" t="s">
        <v>188</v>
      </c>
      <c r="C4617">
        <v>2024</v>
      </c>
      <c r="D4617">
        <v>6</v>
      </c>
      <c r="E4617" s="10">
        <v>45473</v>
      </c>
      <c r="F4617" s="6" t="s">
        <v>0</v>
      </c>
      <c r="G4617">
        <v>27000</v>
      </c>
    </row>
    <row r="4618" spans="1:7" x14ac:dyDescent="0.3">
      <c r="A4618" s="6" t="s">
        <v>204</v>
      </c>
      <c r="B4618" s="6" t="s">
        <v>188</v>
      </c>
      <c r="C4618">
        <v>2024</v>
      </c>
      <c r="D4618">
        <v>6</v>
      </c>
      <c r="E4618" s="10">
        <v>45473</v>
      </c>
      <c r="F4618" s="6" t="s">
        <v>1</v>
      </c>
      <c r="G4618">
        <v>153682</v>
      </c>
    </row>
    <row r="4619" spans="1:7" x14ac:dyDescent="0.3">
      <c r="A4619" s="6" t="s">
        <v>204</v>
      </c>
      <c r="B4619" s="6" t="s">
        <v>188</v>
      </c>
      <c r="C4619">
        <v>2024</v>
      </c>
      <c r="D4619">
        <v>6</v>
      </c>
      <c r="E4619" s="10">
        <v>45473</v>
      </c>
      <c r="F4619" s="6" t="s">
        <v>2</v>
      </c>
      <c r="G4619">
        <v>157000</v>
      </c>
    </row>
    <row r="4620" spans="1:7" x14ac:dyDescent="0.3">
      <c r="A4620" s="6" t="s">
        <v>204</v>
      </c>
      <c r="B4620" s="6" t="s">
        <v>188</v>
      </c>
      <c r="C4620">
        <v>2024</v>
      </c>
      <c r="D4620">
        <v>6</v>
      </c>
      <c r="E4620" s="10">
        <v>45473</v>
      </c>
      <c r="F4620" s="6" t="s">
        <v>3</v>
      </c>
      <c r="G4620">
        <v>228000</v>
      </c>
    </row>
    <row r="4621" spans="1:7" x14ac:dyDescent="0.3">
      <c r="A4621" s="6" t="s">
        <v>204</v>
      </c>
      <c r="B4621" s="6" t="s">
        <v>188</v>
      </c>
      <c r="C4621">
        <v>2024</v>
      </c>
      <c r="D4621">
        <v>6</v>
      </c>
      <c r="E4621" s="10">
        <v>45473</v>
      </c>
      <c r="F4621" s="6" t="s">
        <v>4</v>
      </c>
      <c r="G4621">
        <v>7126</v>
      </c>
    </row>
    <row r="4622" spans="1:7" x14ac:dyDescent="0.3">
      <c r="A4622" s="6" t="s">
        <v>205</v>
      </c>
      <c r="B4622" s="6" t="s">
        <v>188</v>
      </c>
      <c r="C4622">
        <v>2024</v>
      </c>
      <c r="D4622">
        <v>6</v>
      </c>
      <c r="E4622" s="10">
        <v>45473</v>
      </c>
      <c r="F4622" s="6" t="s">
        <v>0</v>
      </c>
      <c r="G4622">
        <v>85000</v>
      </c>
    </row>
    <row r="4623" spans="1:7" x14ac:dyDescent="0.3">
      <c r="A4623" s="6" t="s">
        <v>205</v>
      </c>
      <c r="B4623" s="6" t="s">
        <v>188</v>
      </c>
      <c r="C4623">
        <v>2024</v>
      </c>
      <c r="D4623">
        <v>6</v>
      </c>
      <c r="E4623" s="10">
        <v>45473</v>
      </c>
      <c r="F4623" s="6" t="s">
        <v>1</v>
      </c>
      <c r="G4623">
        <v>739675</v>
      </c>
    </row>
    <row r="4624" spans="1:7" x14ac:dyDescent="0.3">
      <c r="A4624" s="6" t="s">
        <v>205</v>
      </c>
      <c r="B4624" s="6" t="s">
        <v>188</v>
      </c>
      <c r="C4624">
        <v>2024</v>
      </c>
      <c r="D4624">
        <v>6</v>
      </c>
      <c r="E4624" s="10">
        <v>45473</v>
      </c>
      <c r="F4624" s="6" t="s">
        <v>2</v>
      </c>
      <c r="G4624">
        <v>2200000</v>
      </c>
    </row>
    <row r="4625" spans="1:7" x14ac:dyDescent="0.3">
      <c r="A4625" s="6" t="s">
        <v>205</v>
      </c>
      <c r="B4625" s="6" t="s">
        <v>188</v>
      </c>
      <c r="C4625">
        <v>2024</v>
      </c>
      <c r="D4625">
        <v>6</v>
      </c>
      <c r="E4625" s="10">
        <v>45473</v>
      </c>
      <c r="F4625" s="6" t="s">
        <v>3</v>
      </c>
      <c r="G4625">
        <v>983700</v>
      </c>
    </row>
    <row r="4626" spans="1:7" x14ac:dyDescent="0.3">
      <c r="A4626" s="6" t="s">
        <v>205</v>
      </c>
      <c r="B4626" s="6" t="s">
        <v>188</v>
      </c>
      <c r="C4626">
        <v>2024</v>
      </c>
      <c r="D4626">
        <v>6</v>
      </c>
      <c r="E4626" s="10">
        <v>45473</v>
      </c>
      <c r="F4626" s="6" t="s">
        <v>4</v>
      </c>
      <c r="G4626">
        <v>77071</v>
      </c>
    </row>
    <row r="4627" spans="1:7" x14ac:dyDescent="0.3">
      <c r="A4627" s="6" t="s">
        <v>206</v>
      </c>
      <c r="B4627" s="6" t="s">
        <v>207</v>
      </c>
      <c r="C4627">
        <v>2024</v>
      </c>
      <c r="D4627">
        <v>6</v>
      </c>
      <c r="E4627" s="10">
        <v>45473</v>
      </c>
      <c r="F4627" s="6" t="s">
        <v>0</v>
      </c>
      <c r="G4627">
        <v>58600</v>
      </c>
    </row>
    <row r="4628" spans="1:7" x14ac:dyDescent="0.3">
      <c r="A4628" s="6" t="s">
        <v>206</v>
      </c>
      <c r="B4628" s="6" t="s">
        <v>207</v>
      </c>
      <c r="C4628">
        <v>2024</v>
      </c>
      <c r="D4628">
        <v>6</v>
      </c>
      <c r="E4628" s="10">
        <v>45473</v>
      </c>
      <c r="F4628" s="6" t="s">
        <v>1</v>
      </c>
      <c r="G4628">
        <v>270113</v>
      </c>
    </row>
    <row r="4629" spans="1:7" x14ac:dyDescent="0.3">
      <c r="A4629" s="6" t="s">
        <v>206</v>
      </c>
      <c r="B4629" s="6" t="s">
        <v>207</v>
      </c>
      <c r="C4629">
        <v>2024</v>
      </c>
      <c r="D4629">
        <v>6</v>
      </c>
      <c r="E4629" s="10">
        <v>45473</v>
      </c>
      <c r="F4629" s="6" t="s">
        <v>2</v>
      </c>
      <c r="G4629">
        <v>473000</v>
      </c>
    </row>
    <row r="4630" spans="1:7" x14ac:dyDescent="0.3">
      <c r="A4630" s="6" t="s">
        <v>206</v>
      </c>
      <c r="B4630" s="6" t="s">
        <v>207</v>
      </c>
      <c r="C4630">
        <v>2024</v>
      </c>
      <c r="D4630">
        <v>6</v>
      </c>
      <c r="E4630" s="10">
        <v>45473</v>
      </c>
      <c r="F4630" s="6" t="s">
        <v>3</v>
      </c>
      <c r="G4630">
        <v>204400</v>
      </c>
    </row>
    <row r="4631" spans="1:7" x14ac:dyDescent="0.3">
      <c r="A4631" s="6" t="s">
        <v>206</v>
      </c>
      <c r="B4631" s="6" t="s">
        <v>207</v>
      </c>
      <c r="C4631">
        <v>2024</v>
      </c>
      <c r="D4631">
        <v>6</v>
      </c>
      <c r="E4631" s="10">
        <v>45473</v>
      </c>
      <c r="F4631" s="6" t="s">
        <v>4</v>
      </c>
      <c r="G4631">
        <v>450595</v>
      </c>
    </row>
    <row r="4632" spans="1:7" x14ac:dyDescent="0.3">
      <c r="A4632" s="6" t="s">
        <v>208</v>
      </c>
      <c r="B4632" s="6" t="s">
        <v>207</v>
      </c>
      <c r="C4632">
        <v>2024</v>
      </c>
      <c r="D4632">
        <v>6</v>
      </c>
      <c r="E4632" s="10">
        <v>45473</v>
      </c>
      <c r="F4632" s="6" t="s">
        <v>0</v>
      </c>
      <c r="G4632">
        <v>36200</v>
      </c>
    </row>
    <row r="4633" spans="1:7" x14ac:dyDescent="0.3">
      <c r="A4633" s="6" t="s">
        <v>208</v>
      </c>
      <c r="B4633" s="6" t="s">
        <v>207</v>
      </c>
      <c r="C4633">
        <v>2024</v>
      </c>
      <c r="D4633">
        <v>6</v>
      </c>
      <c r="E4633" s="10">
        <v>45473</v>
      </c>
      <c r="F4633" s="6" t="s">
        <v>1</v>
      </c>
      <c r="G4633">
        <v>183863</v>
      </c>
    </row>
    <row r="4634" spans="1:7" x14ac:dyDescent="0.3">
      <c r="A4634" s="6" t="s">
        <v>208</v>
      </c>
      <c r="B4634" s="6" t="s">
        <v>207</v>
      </c>
      <c r="C4634">
        <v>2024</v>
      </c>
      <c r="D4634">
        <v>6</v>
      </c>
      <c r="E4634" s="10">
        <v>45473</v>
      </c>
      <c r="F4634" s="6" t="s">
        <v>2</v>
      </c>
      <c r="G4634">
        <v>322000</v>
      </c>
    </row>
    <row r="4635" spans="1:7" x14ac:dyDescent="0.3">
      <c r="A4635" s="6" t="s">
        <v>208</v>
      </c>
      <c r="B4635" s="6" t="s">
        <v>207</v>
      </c>
      <c r="C4635">
        <v>2024</v>
      </c>
      <c r="D4635">
        <v>6</v>
      </c>
      <c r="E4635" s="10">
        <v>45473</v>
      </c>
      <c r="F4635" s="6" t="s">
        <v>3</v>
      </c>
      <c r="G4635">
        <v>104000</v>
      </c>
    </row>
    <row r="4636" spans="1:7" x14ac:dyDescent="0.3">
      <c r="A4636" s="6" t="s">
        <v>208</v>
      </c>
      <c r="B4636" s="6" t="s">
        <v>207</v>
      </c>
      <c r="C4636">
        <v>2024</v>
      </c>
      <c r="D4636">
        <v>6</v>
      </c>
      <c r="E4636" s="10">
        <v>45473</v>
      </c>
      <c r="F4636" s="6" t="s">
        <v>4</v>
      </c>
      <c r="G4636">
        <v>307619</v>
      </c>
    </row>
    <row r="4637" spans="1:7" x14ac:dyDescent="0.3">
      <c r="A4637" s="6" t="s">
        <v>209</v>
      </c>
      <c r="B4637" s="6" t="s">
        <v>207</v>
      </c>
      <c r="C4637">
        <v>2024</v>
      </c>
      <c r="D4637">
        <v>6</v>
      </c>
      <c r="E4637" s="10">
        <v>45473</v>
      </c>
      <c r="F4637" s="6" t="s">
        <v>0</v>
      </c>
      <c r="G4637">
        <v>39100</v>
      </c>
    </row>
    <row r="4638" spans="1:7" x14ac:dyDescent="0.3">
      <c r="A4638" s="6" t="s">
        <v>209</v>
      </c>
      <c r="B4638" s="6" t="s">
        <v>207</v>
      </c>
      <c r="C4638">
        <v>2024</v>
      </c>
      <c r="D4638">
        <v>6</v>
      </c>
      <c r="E4638" s="10">
        <v>45473</v>
      </c>
      <c r="F4638" s="6" t="s">
        <v>1</v>
      </c>
      <c r="G4638">
        <v>158498</v>
      </c>
    </row>
    <row r="4639" spans="1:7" x14ac:dyDescent="0.3">
      <c r="A4639" s="6" t="s">
        <v>209</v>
      </c>
      <c r="B4639" s="6" t="s">
        <v>207</v>
      </c>
      <c r="C4639">
        <v>2024</v>
      </c>
      <c r="D4639">
        <v>6</v>
      </c>
      <c r="E4639" s="10">
        <v>45473</v>
      </c>
      <c r="F4639" s="6" t="s">
        <v>2</v>
      </c>
      <c r="G4639">
        <v>229000</v>
      </c>
    </row>
    <row r="4640" spans="1:7" x14ac:dyDescent="0.3">
      <c r="A4640" s="6" t="s">
        <v>209</v>
      </c>
      <c r="B4640" s="6" t="s">
        <v>207</v>
      </c>
      <c r="C4640">
        <v>2024</v>
      </c>
      <c r="D4640">
        <v>6</v>
      </c>
      <c r="E4640" s="10">
        <v>45473</v>
      </c>
      <c r="F4640" s="6" t="s">
        <v>3</v>
      </c>
      <c r="G4640">
        <v>299600</v>
      </c>
    </row>
    <row r="4641" spans="1:7" x14ac:dyDescent="0.3">
      <c r="A4641" s="6" t="s">
        <v>209</v>
      </c>
      <c r="B4641" s="6" t="s">
        <v>207</v>
      </c>
      <c r="C4641">
        <v>2024</v>
      </c>
      <c r="D4641">
        <v>6</v>
      </c>
      <c r="E4641" s="10">
        <v>45473</v>
      </c>
      <c r="F4641" s="6" t="s">
        <v>4</v>
      </c>
      <c r="G4641">
        <v>220965</v>
      </c>
    </row>
    <row r="4642" spans="1:7" x14ac:dyDescent="0.3">
      <c r="A4642" s="6" t="s">
        <v>210</v>
      </c>
      <c r="B4642" s="6" t="s">
        <v>207</v>
      </c>
      <c r="C4642">
        <v>2024</v>
      </c>
      <c r="D4642">
        <v>6</v>
      </c>
      <c r="E4642" s="10">
        <v>45473</v>
      </c>
      <c r="F4642" s="6" t="s">
        <v>0</v>
      </c>
      <c r="G4642">
        <v>36600</v>
      </c>
    </row>
    <row r="4643" spans="1:7" x14ac:dyDescent="0.3">
      <c r="A4643" s="6" t="s">
        <v>210</v>
      </c>
      <c r="B4643" s="6" t="s">
        <v>207</v>
      </c>
      <c r="C4643">
        <v>2024</v>
      </c>
      <c r="D4643">
        <v>6</v>
      </c>
      <c r="E4643" s="10">
        <v>45473</v>
      </c>
      <c r="F4643" s="6" t="s">
        <v>1</v>
      </c>
      <c r="G4643">
        <v>201428</v>
      </c>
    </row>
    <row r="4644" spans="1:7" x14ac:dyDescent="0.3">
      <c r="A4644" s="6" t="s">
        <v>210</v>
      </c>
      <c r="B4644" s="6" t="s">
        <v>207</v>
      </c>
      <c r="C4644">
        <v>2024</v>
      </c>
      <c r="D4644">
        <v>6</v>
      </c>
      <c r="E4644" s="10">
        <v>45473</v>
      </c>
      <c r="F4644" s="6" t="s">
        <v>2</v>
      </c>
      <c r="G4644">
        <v>566000</v>
      </c>
    </row>
    <row r="4645" spans="1:7" x14ac:dyDescent="0.3">
      <c r="A4645" s="6" t="s">
        <v>210</v>
      </c>
      <c r="B4645" s="6" t="s">
        <v>207</v>
      </c>
      <c r="C4645">
        <v>2024</v>
      </c>
      <c r="D4645">
        <v>6</v>
      </c>
      <c r="E4645" s="10">
        <v>45473</v>
      </c>
      <c r="F4645" s="6" t="s">
        <v>3</v>
      </c>
      <c r="G4645">
        <v>12600</v>
      </c>
    </row>
    <row r="4646" spans="1:7" x14ac:dyDescent="0.3">
      <c r="A4646" s="6" t="s">
        <v>210</v>
      </c>
      <c r="B4646" s="6" t="s">
        <v>207</v>
      </c>
      <c r="C4646">
        <v>2024</v>
      </c>
      <c r="D4646">
        <v>6</v>
      </c>
      <c r="E4646" s="10">
        <v>45473</v>
      </c>
      <c r="F4646" s="6" t="s">
        <v>4</v>
      </c>
      <c r="G4646">
        <v>398152</v>
      </c>
    </row>
    <row r="4647" spans="1:7" x14ac:dyDescent="0.3">
      <c r="A4647" s="6" t="s">
        <v>211</v>
      </c>
      <c r="B4647" s="6" t="s">
        <v>207</v>
      </c>
      <c r="C4647">
        <v>2024</v>
      </c>
      <c r="D4647">
        <v>6</v>
      </c>
      <c r="E4647" s="10">
        <v>45473</v>
      </c>
      <c r="F4647" s="6" t="s">
        <v>0</v>
      </c>
      <c r="G4647">
        <v>30800</v>
      </c>
    </row>
    <row r="4648" spans="1:7" x14ac:dyDescent="0.3">
      <c r="A4648" s="6" t="s">
        <v>211</v>
      </c>
      <c r="B4648" s="6" t="s">
        <v>207</v>
      </c>
      <c r="C4648">
        <v>2024</v>
      </c>
      <c r="D4648">
        <v>6</v>
      </c>
      <c r="E4648" s="10">
        <v>45473</v>
      </c>
      <c r="F4648" s="6" t="s">
        <v>1</v>
      </c>
      <c r="G4648">
        <v>113301</v>
      </c>
    </row>
    <row r="4649" spans="1:7" x14ac:dyDescent="0.3">
      <c r="A4649" s="6" t="s">
        <v>211</v>
      </c>
      <c r="B4649" s="6" t="s">
        <v>207</v>
      </c>
      <c r="C4649">
        <v>2024</v>
      </c>
      <c r="D4649">
        <v>6</v>
      </c>
      <c r="E4649" s="10">
        <v>45473</v>
      </c>
      <c r="F4649" s="6" t="s">
        <v>2</v>
      </c>
      <c r="G4649">
        <v>208000</v>
      </c>
    </row>
    <row r="4650" spans="1:7" x14ac:dyDescent="0.3">
      <c r="A4650" s="6" t="s">
        <v>211</v>
      </c>
      <c r="B4650" s="6" t="s">
        <v>207</v>
      </c>
      <c r="C4650">
        <v>2024</v>
      </c>
      <c r="D4650">
        <v>6</v>
      </c>
      <c r="E4650" s="10">
        <v>45473</v>
      </c>
      <c r="F4650" s="6" t="s">
        <v>3</v>
      </c>
      <c r="G4650">
        <v>152400</v>
      </c>
    </row>
    <row r="4651" spans="1:7" x14ac:dyDescent="0.3">
      <c r="A4651" s="6" t="s">
        <v>211</v>
      </c>
      <c r="B4651" s="6" t="s">
        <v>207</v>
      </c>
      <c r="C4651">
        <v>2024</v>
      </c>
      <c r="D4651">
        <v>6</v>
      </c>
      <c r="E4651" s="10">
        <v>45473</v>
      </c>
      <c r="F4651" s="6" t="s">
        <v>4</v>
      </c>
      <c r="G4651">
        <v>192339</v>
      </c>
    </row>
    <row r="4652" spans="1:7" x14ac:dyDescent="0.3">
      <c r="A4652" s="6" t="s">
        <v>212</v>
      </c>
      <c r="B4652" s="6" t="s">
        <v>207</v>
      </c>
      <c r="C4652">
        <v>2024</v>
      </c>
      <c r="D4652">
        <v>6</v>
      </c>
      <c r="E4652" s="10">
        <v>45473</v>
      </c>
      <c r="F4652" s="6" t="s">
        <v>0</v>
      </c>
      <c r="G4652">
        <v>39200</v>
      </c>
    </row>
    <row r="4653" spans="1:7" x14ac:dyDescent="0.3">
      <c r="A4653" s="6" t="s">
        <v>212</v>
      </c>
      <c r="B4653" s="6" t="s">
        <v>207</v>
      </c>
      <c r="C4653">
        <v>2024</v>
      </c>
      <c r="D4653">
        <v>6</v>
      </c>
      <c r="E4653" s="10">
        <v>45473</v>
      </c>
      <c r="F4653" s="6" t="s">
        <v>1</v>
      </c>
      <c r="G4653">
        <v>261520</v>
      </c>
    </row>
    <row r="4654" spans="1:7" x14ac:dyDescent="0.3">
      <c r="A4654" s="6" t="s">
        <v>212</v>
      </c>
      <c r="B4654" s="6" t="s">
        <v>207</v>
      </c>
      <c r="C4654">
        <v>2024</v>
      </c>
      <c r="D4654">
        <v>6</v>
      </c>
      <c r="E4654" s="10">
        <v>45473</v>
      </c>
      <c r="F4654" s="6" t="s">
        <v>2</v>
      </c>
      <c r="G4654">
        <v>166000</v>
      </c>
    </row>
    <row r="4655" spans="1:7" x14ac:dyDescent="0.3">
      <c r="A4655" s="6" t="s">
        <v>212</v>
      </c>
      <c r="B4655" s="6" t="s">
        <v>207</v>
      </c>
      <c r="C4655">
        <v>2024</v>
      </c>
      <c r="D4655">
        <v>6</v>
      </c>
      <c r="E4655" s="10">
        <v>45473</v>
      </c>
      <c r="F4655" s="6" t="s">
        <v>3</v>
      </c>
      <c r="G4655">
        <v>150400</v>
      </c>
    </row>
    <row r="4656" spans="1:7" x14ac:dyDescent="0.3">
      <c r="A4656" s="6" t="s">
        <v>212</v>
      </c>
      <c r="B4656" s="6" t="s">
        <v>207</v>
      </c>
      <c r="C4656">
        <v>2024</v>
      </c>
      <c r="D4656">
        <v>6</v>
      </c>
      <c r="E4656" s="10">
        <v>45473</v>
      </c>
      <c r="F4656" s="6" t="s">
        <v>4</v>
      </c>
      <c r="G4656">
        <v>245039</v>
      </c>
    </row>
    <row r="4657" spans="1:7" x14ac:dyDescent="0.3">
      <c r="A4657" s="6" t="s">
        <v>213</v>
      </c>
      <c r="B4657" s="6" t="s">
        <v>207</v>
      </c>
      <c r="C4657">
        <v>2024</v>
      </c>
      <c r="D4657">
        <v>6</v>
      </c>
      <c r="E4657" s="10">
        <v>45473</v>
      </c>
      <c r="F4657" s="6" t="s">
        <v>0</v>
      </c>
      <c r="G4657">
        <v>87900</v>
      </c>
    </row>
    <row r="4658" spans="1:7" x14ac:dyDescent="0.3">
      <c r="A4658" s="6" t="s">
        <v>213</v>
      </c>
      <c r="B4658" s="6" t="s">
        <v>207</v>
      </c>
      <c r="C4658">
        <v>2024</v>
      </c>
      <c r="D4658">
        <v>6</v>
      </c>
      <c r="E4658" s="10">
        <v>45473</v>
      </c>
      <c r="F4658" s="6" t="s">
        <v>1</v>
      </c>
      <c r="G4658">
        <v>628842</v>
      </c>
    </row>
    <row r="4659" spans="1:7" x14ac:dyDescent="0.3">
      <c r="A4659" s="6" t="s">
        <v>213</v>
      </c>
      <c r="B4659" s="6" t="s">
        <v>207</v>
      </c>
      <c r="C4659">
        <v>2024</v>
      </c>
      <c r="D4659">
        <v>6</v>
      </c>
      <c r="E4659" s="10">
        <v>45473</v>
      </c>
      <c r="F4659" s="6" t="s">
        <v>2</v>
      </c>
      <c r="G4659">
        <v>1000000</v>
      </c>
    </row>
    <row r="4660" spans="1:7" x14ac:dyDescent="0.3">
      <c r="A4660" s="6" t="s">
        <v>213</v>
      </c>
      <c r="B4660" s="6" t="s">
        <v>207</v>
      </c>
      <c r="C4660">
        <v>2024</v>
      </c>
      <c r="D4660">
        <v>6</v>
      </c>
      <c r="E4660" s="10">
        <v>45473</v>
      </c>
      <c r="F4660" s="6" t="s">
        <v>3</v>
      </c>
      <c r="G4660">
        <v>466800</v>
      </c>
    </row>
    <row r="4661" spans="1:7" x14ac:dyDescent="0.3">
      <c r="A4661" s="6" t="s">
        <v>213</v>
      </c>
      <c r="B4661" s="6" t="s">
        <v>207</v>
      </c>
      <c r="C4661">
        <v>2024</v>
      </c>
      <c r="D4661">
        <v>6</v>
      </c>
      <c r="E4661" s="10">
        <v>45473</v>
      </c>
      <c r="F4661" s="6" t="s">
        <v>4</v>
      </c>
      <c r="G4661">
        <v>582838</v>
      </c>
    </row>
    <row r="4662" spans="1:7" x14ac:dyDescent="0.3">
      <c r="A4662" s="6" t="s">
        <v>214</v>
      </c>
      <c r="B4662" s="6" t="s">
        <v>207</v>
      </c>
      <c r="C4662">
        <v>2024</v>
      </c>
      <c r="D4662">
        <v>6</v>
      </c>
      <c r="E4662" s="10">
        <v>45473</v>
      </c>
      <c r="F4662" s="6" t="s">
        <v>0</v>
      </c>
      <c r="G4662">
        <v>113000</v>
      </c>
    </row>
    <row r="4663" spans="1:7" x14ac:dyDescent="0.3">
      <c r="A4663" s="6" t="s">
        <v>214</v>
      </c>
      <c r="B4663" s="6" t="s">
        <v>207</v>
      </c>
      <c r="C4663">
        <v>2024</v>
      </c>
      <c r="D4663">
        <v>6</v>
      </c>
      <c r="E4663" s="10">
        <v>45473</v>
      </c>
      <c r="F4663" s="6" t="s">
        <v>1</v>
      </c>
      <c r="G4663">
        <v>484012</v>
      </c>
    </row>
    <row r="4664" spans="1:7" x14ac:dyDescent="0.3">
      <c r="A4664" s="6" t="s">
        <v>214</v>
      </c>
      <c r="B4664" s="6" t="s">
        <v>207</v>
      </c>
      <c r="C4664">
        <v>2024</v>
      </c>
      <c r="D4664">
        <v>6</v>
      </c>
      <c r="E4664" s="10">
        <v>45473</v>
      </c>
      <c r="F4664" s="6" t="s">
        <v>2</v>
      </c>
      <c r="G4664">
        <v>331000</v>
      </c>
    </row>
    <row r="4665" spans="1:7" x14ac:dyDescent="0.3">
      <c r="A4665" s="6" t="s">
        <v>214</v>
      </c>
      <c r="B4665" s="6" t="s">
        <v>207</v>
      </c>
      <c r="C4665">
        <v>2024</v>
      </c>
      <c r="D4665">
        <v>6</v>
      </c>
      <c r="E4665" s="10">
        <v>45473</v>
      </c>
      <c r="F4665" s="6" t="s">
        <v>3</v>
      </c>
      <c r="G4665">
        <v>237000</v>
      </c>
    </row>
    <row r="4666" spans="1:7" x14ac:dyDescent="0.3">
      <c r="A4666" s="6" t="s">
        <v>214</v>
      </c>
      <c r="B4666" s="6" t="s">
        <v>207</v>
      </c>
      <c r="C4666">
        <v>2024</v>
      </c>
      <c r="D4666">
        <v>6</v>
      </c>
      <c r="E4666" s="10">
        <v>45473</v>
      </c>
      <c r="F4666" s="6" t="s">
        <v>4</v>
      </c>
      <c r="G4666">
        <v>272889</v>
      </c>
    </row>
    <row r="4667" spans="1:7" x14ac:dyDescent="0.3">
      <c r="A4667" s="6" t="s">
        <v>215</v>
      </c>
      <c r="B4667" s="6" t="s">
        <v>207</v>
      </c>
      <c r="C4667">
        <v>2024</v>
      </c>
      <c r="D4667">
        <v>6</v>
      </c>
      <c r="E4667" s="10">
        <v>45473</v>
      </c>
      <c r="F4667" s="6" t="s">
        <v>0</v>
      </c>
      <c r="G4667">
        <v>426000</v>
      </c>
    </row>
    <row r="4668" spans="1:7" x14ac:dyDescent="0.3">
      <c r="A4668" s="6" t="s">
        <v>215</v>
      </c>
      <c r="B4668" s="6" t="s">
        <v>207</v>
      </c>
      <c r="C4668">
        <v>2024</v>
      </c>
      <c r="D4668">
        <v>6</v>
      </c>
      <c r="E4668" s="10">
        <v>45473</v>
      </c>
      <c r="F4668" s="6" t="s">
        <v>1</v>
      </c>
      <c r="G4668">
        <v>1195743</v>
      </c>
    </row>
    <row r="4669" spans="1:7" x14ac:dyDescent="0.3">
      <c r="A4669" s="6" t="s">
        <v>215</v>
      </c>
      <c r="B4669" s="6" t="s">
        <v>207</v>
      </c>
      <c r="C4669">
        <v>2024</v>
      </c>
      <c r="D4669">
        <v>6</v>
      </c>
      <c r="E4669" s="10">
        <v>45473</v>
      </c>
      <c r="F4669" s="6" t="s">
        <v>2</v>
      </c>
      <c r="G4669">
        <v>1400000</v>
      </c>
    </row>
    <row r="4670" spans="1:7" x14ac:dyDescent="0.3">
      <c r="A4670" s="6" t="s">
        <v>215</v>
      </c>
      <c r="B4670" s="6" t="s">
        <v>207</v>
      </c>
      <c r="C4670">
        <v>2024</v>
      </c>
      <c r="D4670">
        <v>6</v>
      </c>
      <c r="E4670" s="10">
        <v>45473</v>
      </c>
      <c r="F4670" s="6" t="s">
        <v>3</v>
      </c>
      <c r="G4670">
        <v>1700000</v>
      </c>
    </row>
    <row r="4671" spans="1:7" x14ac:dyDescent="0.3">
      <c r="A4671" s="6" t="s">
        <v>215</v>
      </c>
      <c r="B4671" s="6" t="s">
        <v>207</v>
      </c>
      <c r="C4671">
        <v>2024</v>
      </c>
      <c r="D4671">
        <v>6</v>
      </c>
      <c r="E4671" s="10">
        <v>45473</v>
      </c>
      <c r="F4671" s="6" t="s">
        <v>4</v>
      </c>
      <c r="G4671">
        <v>1071933</v>
      </c>
    </row>
    <row r="4672" spans="1:7" x14ac:dyDescent="0.3">
      <c r="A4672" s="6" t="s">
        <v>216</v>
      </c>
      <c r="B4672" s="6" t="s">
        <v>207</v>
      </c>
      <c r="C4672">
        <v>2024</v>
      </c>
      <c r="D4672">
        <v>6</v>
      </c>
      <c r="E4672" s="10">
        <v>45473</v>
      </c>
      <c r="F4672" s="6" t="s">
        <v>0</v>
      </c>
      <c r="G4672">
        <v>569000</v>
      </c>
    </row>
    <row r="4673" spans="1:7" x14ac:dyDescent="0.3">
      <c r="A4673" s="6" t="s">
        <v>216</v>
      </c>
      <c r="B4673" s="6" t="s">
        <v>207</v>
      </c>
      <c r="C4673">
        <v>2024</v>
      </c>
      <c r="D4673">
        <v>6</v>
      </c>
      <c r="E4673" s="10">
        <v>45473</v>
      </c>
      <c r="F4673" s="6" t="s">
        <v>1</v>
      </c>
      <c r="G4673">
        <v>7979486</v>
      </c>
    </row>
    <row r="4674" spans="1:7" x14ac:dyDescent="0.3">
      <c r="A4674" s="6" t="s">
        <v>216</v>
      </c>
      <c r="B4674" s="6" t="s">
        <v>207</v>
      </c>
      <c r="C4674">
        <v>2024</v>
      </c>
      <c r="D4674">
        <v>6</v>
      </c>
      <c r="E4674" s="10">
        <v>45473</v>
      </c>
      <c r="F4674" s="6" t="s">
        <v>2</v>
      </c>
      <c r="G4674">
        <v>9000000</v>
      </c>
    </row>
    <row r="4675" spans="1:7" x14ac:dyDescent="0.3">
      <c r="A4675" s="6" t="s">
        <v>216</v>
      </c>
      <c r="B4675" s="6" t="s">
        <v>207</v>
      </c>
      <c r="C4675">
        <v>2024</v>
      </c>
      <c r="D4675">
        <v>6</v>
      </c>
      <c r="E4675" s="10">
        <v>45473</v>
      </c>
      <c r="F4675" s="6" t="s">
        <v>3</v>
      </c>
      <c r="G4675">
        <v>3000000</v>
      </c>
    </row>
    <row r="4676" spans="1:7" x14ac:dyDescent="0.3">
      <c r="A4676" s="6" t="s">
        <v>216</v>
      </c>
      <c r="B4676" s="6" t="s">
        <v>207</v>
      </c>
      <c r="C4676">
        <v>2024</v>
      </c>
      <c r="D4676">
        <v>6</v>
      </c>
      <c r="E4676" s="10">
        <v>45473</v>
      </c>
      <c r="F4676" s="6" t="s">
        <v>4</v>
      </c>
      <c r="G4676">
        <v>2730823</v>
      </c>
    </row>
    <row r="4677" spans="1:7" x14ac:dyDescent="0.3">
      <c r="A4677" s="6" t="s">
        <v>217</v>
      </c>
      <c r="B4677" s="6" t="s">
        <v>207</v>
      </c>
      <c r="C4677">
        <v>2024</v>
      </c>
      <c r="D4677">
        <v>6</v>
      </c>
      <c r="E4677" s="10">
        <v>45473</v>
      </c>
      <c r="F4677" s="6" t="s">
        <v>0</v>
      </c>
      <c r="G4677">
        <v>42800</v>
      </c>
    </row>
    <row r="4678" spans="1:7" x14ac:dyDescent="0.3">
      <c r="A4678" s="6" t="s">
        <v>217</v>
      </c>
      <c r="B4678" s="6" t="s">
        <v>207</v>
      </c>
      <c r="C4678">
        <v>2024</v>
      </c>
      <c r="D4678">
        <v>6</v>
      </c>
      <c r="E4678" s="10">
        <v>45473</v>
      </c>
      <c r="F4678" s="6" t="s">
        <v>1</v>
      </c>
      <c r="G4678">
        <v>141936</v>
      </c>
    </row>
    <row r="4679" spans="1:7" x14ac:dyDescent="0.3">
      <c r="A4679" s="6" t="s">
        <v>217</v>
      </c>
      <c r="B4679" s="6" t="s">
        <v>207</v>
      </c>
      <c r="C4679">
        <v>2024</v>
      </c>
      <c r="D4679">
        <v>6</v>
      </c>
      <c r="E4679" s="10">
        <v>45473</v>
      </c>
      <c r="F4679" s="6" t="s">
        <v>2</v>
      </c>
      <c r="G4679">
        <v>495000</v>
      </c>
    </row>
    <row r="4680" spans="1:7" x14ac:dyDescent="0.3">
      <c r="A4680" s="6" t="s">
        <v>217</v>
      </c>
      <c r="B4680" s="6" t="s">
        <v>207</v>
      </c>
      <c r="C4680">
        <v>2024</v>
      </c>
      <c r="D4680">
        <v>6</v>
      </c>
      <c r="E4680" s="10">
        <v>45473</v>
      </c>
      <c r="F4680" s="6" t="s">
        <v>3</v>
      </c>
      <c r="G4680">
        <v>155800</v>
      </c>
    </row>
    <row r="4681" spans="1:7" x14ac:dyDescent="0.3">
      <c r="A4681" s="6" t="s">
        <v>217</v>
      </c>
      <c r="B4681" s="6" t="s">
        <v>207</v>
      </c>
      <c r="C4681">
        <v>2024</v>
      </c>
      <c r="D4681">
        <v>6</v>
      </c>
      <c r="E4681" s="10">
        <v>45473</v>
      </c>
      <c r="F4681" s="6" t="s">
        <v>4</v>
      </c>
      <c r="G4681">
        <v>395639</v>
      </c>
    </row>
    <row r="4682" spans="1:7" x14ac:dyDescent="0.3">
      <c r="A4682" s="6" t="s">
        <v>218</v>
      </c>
      <c r="B4682" s="6" t="s">
        <v>207</v>
      </c>
      <c r="C4682">
        <v>2024</v>
      </c>
      <c r="D4682">
        <v>6</v>
      </c>
      <c r="E4682" s="10">
        <v>45473</v>
      </c>
      <c r="F4682" s="6" t="s">
        <v>0</v>
      </c>
      <c r="G4682">
        <v>25200</v>
      </c>
    </row>
    <row r="4683" spans="1:7" x14ac:dyDescent="0.3">
      <c r="A4683" s="6" t="s">
        <v>218</v>
      </c>
      <c r="B4683" s="6" t="s">
        <v>207</v>
      </c>
      <c r="C4683">
        <v>2024</v>
      </c>
      <c r="D4683">
        <v>6</v>
      </c>
      <c r="E4683" s="10">
        <v>45473</v>
      </c>
      <c r="F4683" s="6" t="s">
        <v>1</v>
      </c>
      <c r="G4683">
        <v>153318</v>
      </c>
    </row>
    <row r="4684" spans="1:7" x14ac:dyDescent="0.3">
      <c r="A4684" s="6" t="s">
        <v>218</v>
      </c>
      <c r="B4684" s="6" t="s">
        <v>207</v>
      </c>
      <c r="C4684">
        <v>2024</v>
      </c>
      <c r="D4684">
        <v>6</v>
      </c>
      <c r="E4684" s="10">
        <v>45473</v>
      </c>
      <c r="F4684" s="6" t="s">
        <v>2</v>
      </c>
      <c r="G4684">
        <v>209000</v>
      </c>
    </row>
    <row r="4685" spans="1:7" x14ac:dyDescent="0.3">
      <c r="A4685" s="6" t="s">
        <v>218</v>
      </c>
      <c r="B4685" s="6" t="s">
        <v>207</v>
      </c>
      <c r="C4685">
        <v>2024</v>
      </c>
      <c r="D4685">
        <v>6</v>
      </c>
      <c r="E4685" s="10">
        <v>45473</v>
      </c>
      <c r="F4685" s="6" t="s">
        <v>3</v>
      </c>
      <c r="G4685">
        <v>122500</v>
      </c>
    </row>
    <row r="4686" spans="1:7" x14ac:dyDescent="0.3">
      <c r="A4686" s="6" t="s">
        <v>218</v>
      </c>
      <c r="B4686" s="6" t="s">
        <v>207</v>
      </c>
      <c r="C4686">
        <v>2024</v>
      </c>
      <c r="D4686">
        <v>6</v>
      </c>
      <c r="E4686" s="10">
        <v>45473</v>
      </c>
      <c r="F4686" s="6" t="s">
        <v>4</v>
      </c>
      <c r="G4686">
        <v>169330</v>
      </c>
    </row>
    <row r="4687" spans="1:7" x14ac:dyDescent="0.3">
      <c r="A4687" s="6" t="s">
        <v>219</v>
      </c>
      <c r="B4687" s="6" t="s">
        <v>207</v>
      </c>
      <c r="C4687">
        <v>2024</v>
      </c>
      <c r="D4687">
        <v>6</v>
      </c>
      <c r="E4687" s="10">
        <v>45473</v>
      </c>
      <c r="F4687" s="6" t="s">
        <v>0</v>
      </c>
      <c r="G4687">
        <v>210000</v>
      </c>
    </row>
    <row r="4688" spans="1:7" x14ac:dyDescent="0.3">
      <c r="A4688" s="6" t="s">
        <v>219</v>
      </c>
      <c r="B4688" s="6" t="s">
        <v>207</v>
      </c>
      <c r="C4688">
        <v>2024</v>
      </c>
      <c r="D4688">
        <v>6</v>
      </c>
      <c r="E4688" s="10">
        <v>45473</v>
      </c>
      <c r="F4688" s="6" t="s">
        <v>1</v>
      </c>
      <c r="G4688">
        <v>508356</v>
      </c>
    </row>
    <row r="4689" spans="1:7" x14ac:dyDescent="0.3">
      <c r="A4689" s="6" t="s">
        <v>219</v>
      </c>
      <c r="B4689" s="6" t="s">
        <v>207</v>
      </c>
      <c r="C4689">
        <v>2024</v>
      </c>
      <c r="D4689">
        <v>6</v>
      </c>
      <c r="E4689" s="10">
        <v>45473</v>
      </c>
      <c r="F4689" s="6" t="s">
        <v>2</v>
      </c>
      <c r="G4689">
        <v>1100000</v>
      </c>
    </row>
    <row r="4690" spans="1:7" x14ac:dyDescent="0.3">
      <c r="A4690" s="6" t="s">
        <v>219</v>
      </c>
      <c r="B4690" s="6" t="s">
        <v>207</v>
      </c>
      <c r="C4690">
        <v>2024</v>
      </c>
      <c r="D4690">
        <v>6</v>
      </c>
      <c r="E4690" s="10">
        <v>45473</v>
      </c>
      <c r="F4690" s="6" t="s">
        <v>3</v>
      </c>
      <c r="G4690">
        <v>1100000</v>
      </c>
    </row>
    <row r="4691" spans="1:7" x14ac:dyDescent="0.3">
      <c r="A4691" s="6" t="s">
        <v>219</v>
      </c>
      <c r="B4691" s="6" t="s">
        <v>207</v>
      </c>
      <c r="C4691">
        <v>2024</v>
      </c>
      <c r="D4691">
        <v>6</v>
      </c>
      <c r="E4691" s="10">
        <v>45473</v>
      </c>
      <c r="F4691" s="6" t="s">
        <v>4</v>
      </c>
      <c r="G4691">
        <v>877742</v>
      </c>
    </row>
    <row r="4692" spans="1:7" x14ac:dyDescent="0.3">
      <c r="A4692" s="6" t="s">
        <v>220</v>
      </c>
      <c r="B4692" s="6" t="s">
        <v>207</v>
      </c>
      <c r="C4692">
        <v>2024</v>
      </c>
      <c r="D4692">
        <v>6</v>
      </c>
      <c r="E4692" s="10">
        <v>45473</v>
      </c>
      <c r="F4692" s="6" t="s">
        <v>0</v>
      </c>
      <c r="G4692">
        <v>28300</v>
      </c>
    </row>
    <row r="4693" spans="1:7" x14ac:dyDescent="0.3">
      <c r="A4693" s="6" t="s">
        <v>220</v>
      </c>
      <c r="B4693" s="6" t="s">
        <v>207</v>
      </c>
      <c r="C4693">
        <v>2024</v>
      </c>
      <c r="D4693">
        <v>6</v>
      </c>
      <c r="E4693" s="10">
        <v>45473</v>
      </c>
      <c r="F4693" s="6" t="s">
        <v>1</v>
      </c>
      <c r="G4693">
        <v>99586</v>
      </c>
    </row>
    <row r="4694" spans="1:7" x14ac:dyDescent="0.3">
      <c r="A4694" s="6" t="s">
        <v>220</v>
      </c>
      <c r="B4694" s="6" t="s">
        <v>207</v>
      </c>
      <c r="C4694">
        <v>2024</v>
      </c>
      <c r="D4694">
        <v>6</v>
      </c>
      <c r="E4694" s="10">
        <v>45473</v>
      </c>
      <c r="F4694" s="6" t="s">
        <v>2</v>
      </c>
      <c r="G4694">
        <v>86000</v>
      </c>
    </row>
    <row r="4695" spans="1:7" x14ac:dyDescent="0.3">
      <c r="A4695" s="6" t="s">
        <v>220</v>
      </c>
      <c r="B4695" s="6" t="s">
        <v>207</v>
      </c>
      <c r="C4695">
        <v>2024</v>
      </c>
      <c r="D4695">
        <v>6</v>
      </c>
      <c r="E4695" s="10">
        <v>45473</v>
      </c>
      <c r="F4695" s="6" t="s">
        <v>3</v>
      </c>
      <c r="G4695">
        <v>104900</v>
      </c>
    </row>
    <row r="4696" spans="1:7" x14ac:dyDescent="0.3">
      <c r="A4696" s="6" t="s">
        <v>220</v>
      </c>
      <c r="B4696" s="6" t="s">
        <v>207</v>
      </c>
      <c r="C4696">
        <v>2024</v>
      </c>
      <c r="D4696">
        <v>6</v>
      </c>
      <c r="E4696" s="10">
        <v>45473</v>
      </c>
      <c r="F4696" s="6" t="s">
        <v>4</v>
      </c>
      <c r="G4696">
        <v>145435</v>
      </c>
    </row>
    <row r="4697" spans="1:7" x14ac:dyDescent="0.3">
      <c r="A4697" s="6" t="s">
        <v>221</v>
      </c>
      <c r="B4697" s="6" t="s">
        <v>207</v>
      </c>
      <c r="C4697">
        <v>2024</v>
      </c>
      <c r="D4697">
        <v>6</v>
      </c>
      <c r="E4697" s="10">
        <v>45473</v>
      </c>
      <c r="F4697" s="6" t="s">
        <v>0</v>
      </c>
      <c r="G4697">
        <v>18900</v>
      </c>
    </row>
    <row r="4698" spans="1:7" x14ac:dyDescent="0.3">
      <c r="A4698" s="6" t="s">
        <v>221</v>
      </c>
      <c r="B4698" s="6" t="s">
        <v>207</v>
      </c>
      <c r="C4698">
        <v>2024</v>
      </c>
      <c r="D4698">
        <v>6</v>
      </c>
      <c r="E4698" s="10">
        <v>45473</v>
      </c>
      <c r="F4698" s="6" t="s">
        <v>1</v>
      </c>
      <c r="G4698">
        <v>85833</v>
      </c>
    </row>
    <row r="4699" spans="1:7" x14ac:dyDescent="0.3">
      <c r="A4699" s="6" t="s">
        <v>221</v>
      </c>
      <c r="B4699" s="6" t="s">
        <v>207</v>
      </c>
      <c r="C4699">
        <v>2024</v>
      </c>
      <c r="D4699">
        <v>6</v>
      </c>
      <c r="E4699" s="10">
        <v>45473</v>
      </c>
      <c r="F4699" s="6" t="s">
        <v>2</v>
      </c>
      <c r="G4699">
        <v>143000</v>
      </c>
    </row>
    <row r="4700" spans="1:7" x14ac:dyDescent="0.3">
      <c r="A4700" s="6" t="s">
        <v>221</v>
      </c>
      <c r="B4700" s="6" t="s">
        <v>207</v>
      </c>
      <c r="C4700">
        <v>2024</v>
      </c>
      <c r="D4700">
        <v>6</v>
      </c>
      <c r="E4700" s="10">
        <v>45473</v>
      </c>
      <c r="F4700" s="6" t="s">
        <v>3</v>
      </c>
      <c r="G4700">
        <v>54300</v>
      </c>
    </row>
    <row r="4701" spans="1:7" x14ac:dyDescent="0.3">
      <c r="A4701" s="6" t="s">
        <v>221</v>
      </c>
      <c r="B4701" s="6" t="s">
        <v>207</v>
      </c>
      <c r="C4701">
        <v>2024</v>
      </c>
      <c r="D4701">
        <v>6</v>
      </c>
      <c r="E4701" s="10">
        <v>45473</v>
      </c>
      <c r="F4701" s="6" t="s">
        <v>4</v>
      </c>
      <c r="G4701">
        <v>137442</v>
      </c>
    </row>
    <row r="4702" spans="1:7" x14ac:dyDescent="0.3">
      <c r="A4702" s="6" t="s">
        <v>222</v>
      </c>
      <c r="B4702" s="6" t="s">
        <v>207</v>
      </c>
      <c r="C4702">
        <v>2024</v>
      </c>
      <c r="D4702">
        <v>6</v>
      </c>
      <c r="E4702" s="10">
        <v>45473</v>
      </c>
      <c r="F4702" s="6" t="s">
        <v>0</v>
      </c>
      <c r="G4702">
        <v>47200</v>
      </c>
    </row>
    <row r="4703" spans="1:7" x14ac:dyDescent="0.3">
      <c r="A4703" s="6" t="s">
        <v>222</v>
      </c>
      <c r="B4703" s="6" t="s">
        <v>207</v>
      </c>
      <c r="C4703">
        <v>2024</v>
      </c>
      <c r="D4703">
        <v>6</v>
      </c>
      <c r="E4703" s="10">
        <v>45473</v>
      </c>
      <c r="F4703" s="6" t="s">
        <v>1</v>
      </c>
      <c r="G4703">
        <v>201939</v>
      </c>
    </row>
    <row r="4704" spans="1:7" x14ac:dyDescent="0.3">
      <c r="A4704" s="6" t="s">
        <v>222</v>
      </c>
      <c r="B4704" s="6" t="s">
        <v>207</v>
      </c>
      <c r="C4704">
        <v>2024</v>
      </c>
      <c r="D4704">
        <v>6</v>
      </c>
      <c r="E4704" s="10">
        <v>45473</v>
      </c>
      <c r="F4704" s="6" t="s">
        <v>2</v>
      </c>
      <c r="G4704">
        <v>741000</v>
      </c>
    </row>
    <row r="4705" spans="1:7" x14ac:dyDescent="0.3">
      <c r="A4705" s="6" t="s">
        <v>222</v>
      </c>
      <c r="B4705" s="6" t="s">
        <v>207</v>
      </c>
      <c r="C4705">
        <v>2024</v>
      </c>
      <c r="D4705">
        <v>6</v>
      </c>
      <c r="E4705" s="10">
        <v>45473</v>
      </c>
      <c r="F4705" s="6" t="s">
        <v>3</v>
      </c>
      <c r="G4705">
        <v>138100</v>
      </c>
    </row>
    <row r="4706" spans="1:7" x14ac:dyDescent="0.3">
      <c r="A4706" s="6" t="s">
        <v>222</v>
      </c>
      <c r="B4706" s="6" t="s">
        <v>207</v>
      </c>
      <c r="C4706">
        <v>2024</v>
      </c>
      <c r="D4706">
        <v>6</v>
      </c>
      <c r="E4706" s="10">
        <v>45473</v>
      </c>
      <c r="F4706" s="6" t="s">
        <v>4</v>
      </c>
      <c r="G4706">
        <v>485927</v>
      </c>
    </row>
    <row r="4707" spans="1:7" x14ac:dyDescent="0.3">
      <c r="A4707" s="6" t="s">
        <v>223</v>
      </c>
      <c r="B4707" s="6" t="s">
        <v>207</v>
      </c>
      <c r="C4707">
        <v>2024</v>
      </c>
      <c r="D4707">
        <v>6</v>
      </c>
      <c r="E4707" s="10">
        <v>45473</v>
      </c>
      <c r="F4707" s="6" t="s">
        <v>0</v>
      </c>
      <c r="G4707">
        <v>12200</v>
      </c>
    </row>
    <row r="4708" spans="1:7" x14ac:dyDescent="0.3">
      <c r="A4708" s="6" t="s">
        <v>223</v>
      </c>
      <c r="B4708" s="6" t="s">
        <v>207</v>
      </c>
      <c r="C4708">
        <v>2024</v>
      </c>
      <c r="D4708">
        <v>6</v>
      </c>
      <c r="E4708" s="10">
        <v>45473</v>
      </c>
      <c r="F4708" s="6" t="s">
        <v>1</v>
      </c>
      <c r="G4708">
        <v>36188</v>
      </c>
    </row>
    <row r="4709" spans="1:7" x14ac:dyDescent="0.3">
      <c r="A4709" s="6" t="s">
        <v>223</v>
      </c>
      <c r="B4709" s="6" t="s">
        <v>207</v>
      </c>
      <c r="C4709">
        <v>2024</v>
      </c>
      <c r="D4709">
        <v>6</v>
      </c>
      <c r="E4709" s="10">
        <v>45473</v>
      </c>
      <c r="F4709" s="6" t="s">
        <v>2</v>
      </c>
      <c r="G4709">
        <v>66000</v>
      </c>
    </row>
    <row r="4710" spans="1:7" x14ac:dyDescent="0.3">
      <c r="A4710" s="6" t="s">
        <v>223</v>
      </c>
      <c r="B4710" s="6" t="s">
        <v>207</v>
      </c>
      <c r="C4710">
        <v>2024</v>
      </c>
      <c r="D4710">
        <v>6</v>
      </c>
      <c r="E4710" s="10">
        <v>45473</v>
      </c>
      <c r="F4710" s="6" t="s">
        <v>4</v>
      </c>
      <c r="G4710">
        <v>122785</v>
      </c>
    </row>
    <row r="4711" spans="1:7" x14ac:dyDescent="0.3">
      <c r="A4711" s="6" t="s">
        <v>224</v>
      </c>
      <c r="B4711" s="6" t="s">
        <v>207</v>
      </c>
      <c r="C4711">
        <v>2024</v>
      </c>
      <c r="D4711">
        <v>6</v>
      </c>
      <c r="E4711" s="10">
        <v>45473</v>
      </c>
      <c r="F4711" s="6" t="s">
        <v>0</v>
      </c>
      <c r="G4711">
        <v>64700</v>
      </c>
    </row>
    <row r="4712" spans="1:7" x14ac:dyDescent="0.3">
      <c r="A4712" s="6" t="s">
        <v>224</v>
      </c>
      <c r="B4712" s="6" t="s">
        <v>207</v>
      </c>
      <c r="C4712">
        <v>2024</v>
      </c>
      <c r="D4712">
        <v>6</v>
      </c>
      <c r="E4712" s="10">
        <v>45473</v>
      </c>
      <c r="F4712" s="6" t="s">
        <v>1</v>
      </c>
      <c r="G4712">
        <v>139652</v>
      </c>
    </row>
    <row r="4713" spans="1:7" x14ac:dyDescent="0.3">
      <c r="A4713" s="6" t="s">
        <v>224</v>
      </c>
      <c r="B4713" s="6" t="s">
        <v>207</v>
      </c>
      <c r="C4713">
        <v>2024</v>
      </c>
      <c r="D4713">
        <v>6</v>
      </c>
      <c r="E4713" s="10">
        <v>45473</v>
      </c>
      <c r="F4713" s="6" t="s">
        <v>2</v>
      </c>
      <c r="G4713">
        <v>381000</v>
      </c>
    </row>
    <row r="4714" spans="1:7" x14ac:dyDescent="0.3">
      <c r="A4714" s="6" t="s">
        <v>224</v>
      </c>
      <c r="B4714" s="6" t="s">
        <v>207</v>
      </c>
      <c r="C4714">
        <v>2024</v>
      </c>
      <c r="D4714">
        <v>6</v>
      </c>
      <c r="E4714" s="10">
        <v>45473</v>
      </c>
      <c r="F4714" s="6" t="s">
        <v>3</v>
      </c>
      <c r="G4714">
        <v>125100</v>
      </c>
    </row>
    <row r="4715" spans="1:7" x14ac:dyDescent="0.3">
      <c r="A4715" s="6" t="s">
        <v>224</v>
      </c>
      <c r="B4715" s="6" t="s">
        <v>207</v>
      </c>
      <c r="C4715">
        <v>2024</v>
      </c>
      <c r="D4715">
        <v>6</v>
      </c>
      <c r="E4715" s="10">
        <v>45473</v>
      </c>
      <c r="F4715" s="6" t="s">
        <v>4</v>
      </c>
      <c r="G4715">
        <v>378968</v>
      </c>
    </row>
    <row r="4716" spans="1:7" x14ac:dyDescent="0.3">
      <c r="A4716" s="6" t="s">
        <v>225</v>
      </c>
      <c r="B4716" s="6" t="s">
        <v>207</v>
      </c>
      <c r="C4716">
        <v>2024</v>
      </c>
      <c r="D4716">
        <v>6</v>
      </c>
      <c r="E4716" s="10">
        <v>45473</v>
      </c>
      <c r="F4716" s="6" t="s">
        <v>0</v>
      </c>
      <c r="G4716">
        <v>298000</v>
      </c>
    </row>
    <row r="4717" spans="1:7" x14ac:dyDescent="0.3">
      <c r="A4717" s="6" t="s">
        <v>225</v>
      </c>
      <c r="B4717" s="6" t="s">
        <v>207</v>
      </c>
      <c r="C4717">
        <v>2024</v>
      </c>
      <c r="D4717">
        <v>6</v>
      </c>
      <c r="E4717" s="10">
        <v>45473</v>
      </c>
      <c r="F4717" s="6" t="s">
        <v>1</v>
      </c>
      <c r="G4717">
        <v>1408781</v>
      </c>
    </row>
    <row r="4718" spans="1:7" x14ac:dyDescent="0.3">
      <c r="A4718" s="6" t="s">
        <v>225</v>
      </c>
      <c r="B4718" s="6" t="s">
        <v>207</v>
      </c>
      <c r="C4718">
        <v>2024</v>
      </c>
      <c r="D4718">
        <v>6</v>
      </c>
      <c r="E4718" s="10">
        <v>45473</v>
      </c>
      <c r="F4718" s="6" t="s">
        <v>2</v>
      </c>
      <c r="G4718">
        <v>3400000</v>
      </c>
    </row>
    <row r="4719" spans="1:7" x14ac:dyDescent="0.3">
      <c r="A4719" s="6" t="s">
        <v>225</v>
      </c>
      <c r="B4719" s="6" t="s">
        <v>207</v>
      </c>
      <c r="C4719">
        <v>2024</v>
      </c>
      <c r="D4719">
        <v>6</v>
      </c>
      <c r="E4719" s="10">
        <v>45473</v>
      </c>
      <c r="F4719" s="6" t="s">
        <v>3</v>
      </c>
      <c r="G4719">
        <v>987200</v>
      </c>
    </row>
    <row r="4720" spans="1:7" x14ac:dyDescent="0.3">
      <c r="A4720" s="6" t="s">
        <v>225</v>
      </c>
      <c r="B4720" s="6" t="s">
        <v>207</v>
      </c>
      <c r="C4720">
        <v>2024</v>
      </c>
      <c r="D4720">
        <v>6</v>
      </c>
      <c r="E4720" s="10">
        <v>45473</v>
      </c>
      <c r="F4720" s="6" t="s">
        <v>4</v>
      </c>
      <c r="G4720">
        <v>1610251</v>
      </c>
    </row>
    <row r="4721" spans="1:7" x14ac:dyDescent="0.3">
      <c r="A4721" s="6" t="s">
        <v>226</v>
      </c>
      <c r="B4721" s="6" t="s">
        <v>207</v>
      </c>
      <c r="C4721">
        <v>2024</v>
      </c>
      <c r="D4721">
        <v>6</v>
      </c>
      <c r="E4721" s="10">
        <v>45473</v>
      </c>
      <c r="F4721" s="6" t="s">
        <v>0</v>
      </c>
      <c r="G4721">
        <v>52400</v>
      </c>
    </row>
    <row r="4722" spans="1:7" x14ac:dyDescent="0.3">
      <c r="A4722" s="6" t="s">
        <v>226</v>
      </c>
      <c r="B4722" s="6" t="s">
        <v>207</v>
      </c>
      <c r="C4722">
        <v>2024</v>
      </c>
      <c r="D4722">
        <v>6</v>
      </c>
      <c r="E4722" s="10">
        <v>45473</v>
      </c>
      <c r="F4722" s="6" t="s">
        <v>1</v>
      </c>
      <c r="G4722">
        <v>403022</v>
      </c>
    </row>
    <row r="4723" spans="1:7" x14ac:dyDescent="0.3">
      <c r="A4723" s="6" t="s">
        <v>226</v>
      </c>
      <c r="B4723" s="6" t="s">
        <v>207</v>
      </c>
      <c r="C4723">
        <v>2024</v>
      </c>
      <c r="D4723">
        <v>6</v>
      </c>
      <c r="E4723" s="10">
        <v>45473</v>
      </c>
      <c r="F4723" s="6" t="s">
        <v>2</v>
      </c>
      <c r="G4723">
        <v>1200000</v>
      </c>
    </row>
    <row r="4724" spans="1:7" x14ac:dyDescent="0.3">
      <c r="A4724" s="6" t="s">
        <v>226</v>
      </c>
      <c r="B4724" s="6" t="s">
        <v>207</v>
      </c>
      <c r="C4724">
        <v>2024</v>
      </c>
      <c r="D4724">
        <v>6</v>
      </c>
      <c r="E4724" s="10">
        <v>45473</v>
      </c>
      <c r="F4724" s="6" t="s">
        <v>4</v>
      </c>
      <c r="G4724">
        <v>1083538</v>
      </c>
    </row>
    <row r="4725" spans="1:7" x14ac:dyDescent="0.3">
      <c r="A4725" s="6" t="s">
        <v>227</v>
      </c>
      <c r="B4725" s="6" t="s">
        <v>207</v>
      </c>
      <c r="C4725">
        <v>2024</v>
      </c>
      <c r="D4725">
        <v>6</v>
      </c>
      <c r="E4725" s="10">
        <v>45473</v>
      </c>
      <c r="F4725" s="6" t="s">
        <v>0</v>
      </c>
      <c r="G4725">
        <v>85400</v>
      </c>
    </row>
    <row r="4726" spans="1:7" x14ac:dyDescent="0.3">
      <c r="A4726" s="6" t="s">
        <v>227</v>
      </c>
      <c r="B4726" s="6" t="s">
        <v>207</v>
      </c>
      <c r="C4726">
        <v>2024</v>
      </c>
      <c r="D4726">
        <v>6</v>
      </c>
      <c r="E4726" s="10">
        <v>45473</v>
      </c>
      <c r="F4726" s="6" t="s">
        <v>1</v>
      </c>
      <c r="G4726">
        <v>663886</v>
      </c>
    </row>
    <row r="4727" spans="1:7" x14ac:dyDescent="0.3">
      <c r="A4727" s="6" t="s">
        <v>227</v>
      </c>
      <c r="B4727" s="6" t="s">
        <v>207</v>
      </c>
      <c r="C4727">
        <v>2024</v>
      </c>
      <c r="D4727">
        <v>6</v>
      </c>
      <c r="E4727" s="10">
        <v>45473</v>
      </c>
      <c r="F4727" s="6" t="s">
        <v>2</v>
      </c>
      <c r="G4727">
        <v>1600000</v>
      </c>
    </row>
    <row r="4728" spans="1:7" x14ac:dyDescent="0.3">
      <c r="A4728" s="6" t="s">
        <v>227</v>
      </c>
      <c r="B4728" s="6" t="s">
        <v>207</v>
      </c>
      <c r="C4728">
        <v>2024</v>
      </c>
      <c r="D4728">
        <v>6</v>
      </c>
      <c r="E4728" s="10">
        <v>45473</v>
      </c>
      <c r="F4728" s="6" t="s">
        <v>3</v>
      </c>
      <c r="G4728">
        <v>458400</v>
      </c>
    </row>
    <row r="4729" spans="1:7" x14ac:dyDescent="0.3">
      <c r="A4729" s="6" t="s">
        <v>227</v>
      </c>
      <c r="B4729" s="6" t="s">
        <v>207</v>
      </c>
      <c r="C4729">
        <v>2024</v>
      </c>
      <c r="D4729">
        <v>6</v>
      </c>
      <c r="E4729" s="10">
        <v>45473</v>
      </c>
      <c r="F4729" s="6" t="s">
        <v>4</v>
      </c>
      <c r="G4729">
        <v>1025444</v>
      </c>
    </row>
    <row r="4730" spans="1:7" x14ac:dyDescent="0.3">
      <c r="A4730" s="6" t="s">
        <v>228</v>
      </c>
      <c r="B4730" s="6" t="s">
        <v>207</v>
      </c>
      <c r="C4730">
        <v>2024</v>
      </c>
      <c r="D4730">
        <v>6</v>
      </c>
      <c r="E4730" s="10">
        <v>45473</v>
      </c>
      <c r="F4730" s="6" t="s">
        <v>0</v>
      </c>
      <c r="G4730">
        <v>57600</v>
      </c>
    </row>
    <row r="4731" spans="1:7" x14ac:dyDescent="0.3">
      <c r="A4731" s="6" t="s">
        <v>228</v>
      </c>
      <c r="B4731" s="6" t="s">
        <v>207</v>
      </c>
      <c r="C4731">
        <v>2024</v>
      </c>
      <c r="D4731">
        <v>6</v>
      </c>
      <c r="E4731" s="10">
        <v>45473</v>
      </c>
      <c r="F4731" s="6" t="s">
        <v>1</v>
      </c>
      <c r="G4731">
        <v>414095</v>
      </c>
    </row>
    <row r="4732" spans="1:7" x14ac:dyDescent="0.3">
      <c r="A4732" s="6" t="s">
        <v>228</v>
      </c>
      <c r="B4732" s="6" t="s">
        <v>207</v>
      </c>
      <c r="C4732">
        <v>2024</v>
      </c>
      <c r="D4732">
        <v>6</v>
      </c>
      <c r="E4732" s="10">
        <v>45473</v>
      </c>
      <c r="F4732" s="6" t="s">
        <v>2</v>
      </c>
      <c r="G4732">
        <v>1300000</v>
      </c>
    </row>
    <row r="4733" spans="1:7" x14ac:dyDescent="0.3">
      <c r="A4733" s="6" t="s">
        <v>228</v>
      </c>
      <c r="B4733" s="6" t="s">
        <v>207</v>
      </c>
      <c r="C4733">
        <v>2024</v>
      </c>
      <c r="D4733">
        <v>6</v>
      </c>
      <c r="E4733" s="10">
        <v>45473</v>
      </c>
      <c r="F4733" s="6" t="s">
        <v>3</v>
      </c>
      <c r="G4733">
        <v>407700</v>
      </c>
    </row>
    <row r="4734" spans="1:7" x14ac:dyDescent="0.3">
      <c r="A4734" s="6" t="s">
        <v>228</v>
      </c>
      <c r="B4734" s="6" t="s">
        <v>207</v>
      </c>
      <c r="C4734">
        <v>2024</v>
      </c>
      <c r="D4734">
        <v>6</v>
      </c>
      <c r="E4734" s="10">
        <v>45473</v>
      </c>
      <c r="F4734" s="6" t="s">
        <v>4</v>
      </c>
      <c r="G4734">
        <v>1041369</v>
      </c>
    </row>
    <row r="4735" spans="1:7" x14ac:dyDescent="0.3">
      <c r="A4735" s="6" t="s">
        <v>229</v>
      </c>
      <c r="B4735" s="6" t="s">
        <v>207</v>
      </c>
      <c r="C4735">
        <v>2024</v>
      </c>
      <c r="D4735">
        <v>6</v>
      </c>
      <c r="E4735" s="10">
        <v>45473</v>
      </c>
      <c r="F4735" s="6" t="s">
        <v>0</v>
      </c>
      <c r="G4735">
        <v>190000</v>
      </c>
    </row>
    <row r="4736" spans="1:7" x14ac:dyDescent="0.3">
      <c r="A4736" s="6" t="s">
        <v>229</v>
      </c>
      <c r="B4736" s="6" t="s">
        <v>207</v>
      </c>
      <c r="C4736">
        <v>2024</v>
      </c>
      <c r="D4736">
        <v>6</v>
      </c>
      <c r="E4736" s="10">
        <v>45473</v>
      </c>
      <c r="F4736" s="6" t="s">
        <v>1</v>
      </c>
      <c r="G4736">
        <v>1181486</v>
      </c>
    </row>
    <row r="4737" spans="1:7" x14ac:dyDescent="0.3">
      <c r="A4737" s="6" t="s">
        <v>229</v>
      </c>
      <c r="B4737" s="6" t="s">
        <v>207</v>
      </c>
      <c r="C4737">
        <v>2024</v>
      </c>
      <c r="D4737">
        <v>6</v>
      </c>
      <c r="E4737" s="10">
        <v>45473</v>
      </c>
      <c r="F4737" s="6" t="s">
        <v>2</v>
      </c>
      <c r="G4737">
        <v>1700000</v>
      </c>
    </row>
    <row r="4738" spans="1:7" x14ac:dyDescent="0.3">
      <c r="A4738" s="6" t="s">
        <v>229</v>
      </c>
      <c r="B4738" s="6" t="s">
        <v>207</v>
      </c>
      <c r="C4738">
        <v>2024</v>
      </c>
      <c r="D4738">
        <v>6</v>
      </c>
      <c r="E4738" s="10">
        <v>45473</v>
      </c>
      <c r="F4738" s="6" t="s">
        <v>3</v>
      </c>
      <c r="G4738">
        <v>1400000</v>
      </c>
    </row>
    <row r="4739" spans="1:7" x14ac:dyDescent="0.3">
      <c r="A4739" s="6" t="s">
        <v>229</v>
      </c>
      <c r="B4739" s="6" t="s">
        <v>207</v>
      </c>
      <c r="C4739">
        <v>2024</v>
      </c>
      <c r="D4739">
        <v>6</v>
      </c>
      <c r="E4739" s="10">
        <v>45473</v>
      </c>
      <c r="F4739" s="6" t="s">
        <v>4</v>
      </c>
      <c r="G4739">
        <v>907965</v>
      </c>
    </row>
    <row r="4740" spans="1:7" x14ac:dyDescent="0.3">
      <c r="A4740" s="6" t="s">
        <v>230</v>
      </c>
      <c r="B4740" s="6" t="s">
        <v>207</v>
      </c>
      <c r="C4740">
        <v>2024</v>
      </c>
      <c r="D4740">
        <v>6</v>
      </c>
      <c r="E4740" s="10">
        <v>45473</v>
      </c>
      <c r="F4740" s="6" t="s">
        <v>0</v>
      </c>
      <c r="G4740">
        <v>46600</v>
      </c>
    </row>
    <row r="4741" spans="1:7" x14ac:dyDescent="0.3">
      <c r="A4741" s="6" t="s">
        <v>230</v>
      </c>
      <c r="B4741" s="6" t="s">
        <v>207</v>
      </c>
      <c r="C4741">
        <v>2024</v>
      </c>
      <c r="D4741">
        <v>6</v>
      </c>
      <c r="E4741" s="10">
        <v>45473</v>
      </c>
      <c r="F4741" s="6" t="s">
        <v>1</v>
      </c>
      <c r="G4741">
        <v>419713</v>
      </c>
    </row>
    <row r="4742" spans="1:7" x14ac:dyDescent="0.3">
      <c r="A4742" s="6" t="s">
        <v>230</v>
      </c>
      <c r="B4742" s="6" t="s">
        <v>207</v>
      </c>
      <c r="C4742">
        <v>2024</v>
      </c>
      <c r="D4742">
        <v>6</v>
      </c>
      <c r="E4742" s="10">
        <v>45473</v>
      </c>
      <c r="F4742" s="6" t="s">
        <v>2</v>
      </c>
      <c r="G4742">
        <v>879000</v>
      </c>
    </row>
    <row r="4743" spans="1:7" x14ac:dyDescent="0.3">
      <c r="A4743" s="6" t="s">
        <v>230</v>
      </c>
      <c r="B4743" s="6" t="s">
        <v>207</v>
      </c>
      <c r="C4743">
        <v>2024</v>
      </c>
      <c r="D4743">
        <v>6</v>
      </c>
      <c r="E4743" s="10">
        <v>45473</v>
      </c>
      <c r="F4743" s="6" t="s">
        <v>3</v>
      </c>
      <c r="G4743">
        <v>98500</v>
      </c>
    </row>
    <row r="4744" spans="1:7" x14ac:dyDescent="0.3">
      <c r="A4744" s="6" t="s">
        <v>230</v>
      </c>
      <c r="B4744" s="6" t="s">
        <v>207</v>
      </c>
      <c r="C4744">
        <v>2024</v>
      </c>
      <c r="D4744">
        <v>6</v>
      </c>
      <c r="E4744" s="10">
        <v>45473</v>
      </c>
      <c r="F4744" s="6" t="s">
        <v>4</v>
      </c>
      <c r="G4744">
        <v>1159102</v>
      </c>
    </row>
    <row r="4745" spans="1:7" x14ac:dyDescent="0.3">
      <c r="A4745" s="6" t="s">
        <v>317</v>
      </c>
      <c r="B4745" s="6" t="s">
        <v>311</v>
      </c>
      <c r="C4745">
        <v>2024</v>
      </c>
      <c r="D4745">
        <v>6</v>
      </c>
      <c r="E4745" s="10">
        <v>45473</v>
      </c>
      <c r="F4745" s="6" t="s">
        <v>0</v>
      </c>
      <c r="G4745">
        <v>247000</v>
      </c>
    </row>
    <row r="4746" spans="1:7" x14ac:dyDescent="0.3">
      <c r="A4746" s="6" t="s">
        <v>317</v>
      </c>
      <c r="B4746" s="6" t="s">
        <v>311</v>
      </c>
      <c r="C4746">
        <v>2024</v>
      </c>
      <c r="D4746">
        <v>6</v>
      </c>
      <c r="E4746" s="10">
        <v>45473</v>
      </c>
      <c r="F4746" s="6" t="s">
        <v>1</v>
      </c>
      <c r="G4746">
        <v>3107613</v>
      </c>
    </row>
    <row r="4747" spans="1:7" x14ac:dyDescent="0.3">
      <c r="A4747" s="6" t="s">
        <v>317</v>
      </c>
      <c r="B4747" s="6" t="s">
        <v>311</v>
      </c>
      <c r="C4747">
        <v>2024</v>
      </c>
      <c r="D4747">
        <v>6</v>
      </c>
      <c r="E4747" s="10">
        <v>45473</v>
      </c>
      <c r="F4747" s="6" t="s">
        <v>2</v>
      </c>
      <c r="G4747">
        <v>2900000</v>
      </c>
    </row>
    <row r="4748" spans="1:7" x14ac:dyDescent="0.3">
      <c r="A4748" s="6" t="s">
        <v>317</v>
      </c>
      <c r="B4748" s="6" t="s">
        <v>311</v>
      </c>
      <c r="C4748">
        <v>2024</v>
      </c>
      <c r="D4748">
        <v>6</v>
      </c>
      <c r="E4748" s="10">
        <v>45473</v>
      </c>
      <c r="F4748" s="6" t="s">
        <v>3</v>
      </c>
      <c r="G4748">
        <v>2200000</v>
      </c>
    </row>
    <row r="4749" spans="1:7" x14ac:dyDescent="0.3">
      <c r="A4749" s="6" t="s">
        <v>317</v>
      </c>
      <c r="B4749" s="6" t="s">
        <v>311</v>
      </c>
      <c r="C4749">
        <v>2024</v>
      </c>
      <c r="D4749">
        <v>6</v>
      </c>
      <c r="E4749" s="10">
        <v>45473</v>
      </c>
      <c r="F4749" s="6" t="s">
        <v>4</v>
      </c>
      <c r="G4749">
        <v>537773</v>
      </c>
    </row>
    <row r="4750" spans="1:7" x14ac:dyDescent="0.3">
      <c r="A4750" s="6" t="s">
        <v>231</v>
      </c>
      <c r="B4750" s="6" t="s">
        <v>311</v>
      </c>
      <c r="C4750">
        <v>2024</v>
      </c>
      <c r="D4750">
        <v>6</v>
      </c>
      <c r="E4750" s="10">
        <v>45473</v>
      </c>
      <c r="F4750" s="6" t="s">
        <v>0</v>
      </c>
      <c r="G4750">
        <v>34300</v>
      </c>
    </row>
    <row r="4751" spans="1:7" x14ac:dyDescent="0.3">
      <c r="A4751" s="6" t="s">
        <v>231</v>
      </c>
      <c r="B4751" s="6" t="s">
        <v>311</v>
      </c>
      <c r="C4751">
        <v>2024</v>
      </c>
      <c r="D4751">
        <v>6</v>
      </c>
      <c r="E4751" s="10">
        <v>45473</v>
      </c>
      <c r="F4751" s="6" t="s">
        <v>1</v>
      </c>
      <c r="G4751">
        <v>181441</v>
      </c>
    </row>
    <row r="4752" spans="1:7" x14ac:dyDescent="0.3">
      <c r="A4752" s="6" t="s">
        <v>231</v>
      </c>
      <c r="B4752" s="6" t="s">
        <v>311</v>
      </c>
      <c r="C4752">
        <v>2024</v>
      </c>
      <c r="D4752">
        <v>6</v>
      </c>
      <c r="E4752" s="10">
        <v>45473</v>
      </c>
      <c r="F4752" s="6" t="s">
        <v>2</v>
      </c>
      <c r="G4752">
        <v>1600000</v>
      </c>
    </row>
    <row r="4753" spans="1:7" x14ac:dyDescent="0.3">
      <c r="A4753" s="6" t="s">
        <v>231</v>
      </c>
      <c r="B4753" s="6" t="s">
        <v>311</v>
      </c>
      <c r="C4753">
        <v>2024</v>
      </c>
      <c r="D4753">
        <v>6</v>
      </c>
      <c r="E4753" s="10">
        <v>45473</v>
      </c>
      <c r="F4753" s="6" t="s">
        <v>3</v>
      </c>
      <c r="G4753">
        <v>3400000</v>
      </c>
    </row>
    <row r="4754" spans="1:7" x14ac:dyDescent="0.3">
      <c r="A4754" s="6" t="s">
        <v>231</v>
      </c>
      <c r="B4754" s="6" t="s">
        <v>311</v>
      </c>
      <c r="C4754">
        <v>2024</v>
      </c>
      <c r="D4754">
        <v>6</v>
      </c>
      <c r="E4754" s="10">
        <v>45473</v>
      </c>
      <c r="F4754" s="6" t="s">
        <v>4</v>
      </c>
      <c r="G4754">
        <v>251202</v>
      </c>
    </row>
    <row r="4755" spans="1:7" x14ac:dyDescent="0.3">
      <c r="A4755" s="6" t="s">
        <v>232</v>
      </c>
      <c r="B4755" s="6" t="s">
        <v>311</v>
      </c>
      <c r="C4755">
        <v>2024</v>
      </c>
      <c r="D4755">
        <v>6</v>
      </c>
      <c r="E4755" s="10">
        <v>45473</v>
      </c>
      <c r="F4755" s="6" t="s">
        <v>0</v>
      </c>
      <c r="G4755">
        <v>145000</v>
      </c>
    </row>
    <row r="4756" spans="1:7" x14ac:dyDescent="0.3">
      <c r="A4756" s="6" t="s">
        <v>232</v>
      </c>
      <c r="B4756" s="6" t="s">
        <v>311</v>
      </c>
      <c r="C4756">
        <v>2024</v>
      </c>
      <c r="D4756">
        <v>6</v>
      </c>
      <c r="E4756" s="10">
        <v>45473</v>
      </c>
      <c r="F4756" s="6" t="s">
        <v>1</v>
      </c>
      <c r="G4756">
        <v>1037850</v>
      </c>
    </row>
    <row r="4757" spans="1:7" x14ac:dyDescent="0.3">
      <c r="A4757" s="6" t="s">
        <v>232</v>
      </c>
      <c r="B4757" s="6" t="s">
        <v>311</v>
      </c>
      <c r="C4757">
        <v>2024</v>
      </c>
      <c r="D4757">
        <v>6</v>
      </c>
      <c r="E4757" s="10">
        <v>45473</v>
      </c>
      <c r="F4757" s="6" t="s">
        <v>2</v>
      </c>
      <c r="G4757">
        <v>2900000</v>
      </c>
    </row>
    <row r="4758" spans="1:7" x14ac:dyDescent="0.3">
      <c r="A4758" s="6" t="s">
        <v>232</v>
      </c>
      <c r="B4758" s="6" t="s">
        <v>311</v>
      </c>
      <c r="C4758">
        <v>2024</v>
      </c>
      <c r="D4758">
        <v>6</v>
      </c>
      <c r="E4758" s="10">
        <v>45473</v>
      </c>
      <c r="F4758" s="6" t="s">
        <v>3</v>
      </c>
      <c r="G4758">
        <v>6100000</v>
      </c>
    </row>
    <row r="4759" spans="1:7" x14ac:dyDescent="0.3">
      <c r="A4759" s="6" t="s">
        <v>232</v>
      </c>
      <c r="B4759" s="6" t="s">
        <v>311</v>
      </c>
      <c r="C4759">
        <v>2024</v>
      </c>
      <c r="D4759">
        <v>6</v>
      </c>
      <c r="E4759" s="10">
        <v>45473</v>
      </c>
      <c r="F4759" s="6" t="s">
        <v>4</v>
      </c>
      <c r="G4759">
        <v>1026388</v>
      </c>
    </row>
    <row r="4760" spans="1:7" x14ac:dyDescent="0.3">
      <c r="A4760" s="6" t="s">
        <v>233</v>
      </c>
      <c r="B4760" s="6" t="s">
        <v>311</v>
      </c>
      <c r="C4760">
        <v>2024</v>
      </c>
      <c r="D4760">
        <v>6</v>
      </c>
      <c r="E4760" s="10">
        <v>45473</v>
      </c>
      <c r="F4760" s="6" t="s">
        <v>0</v>
      </c>
      <c r="G4760">
        <v>833000</v>
      </c>
    </row>
    <row r="4761" spans="1:7" x14ac:dyDescent="0.3">
      <c r="A4761" s="6" t="s">
        <v>233</v>
      </c>
      <c r="B4761" s="6" t="s">
        <v>311</v>
      </c>
      <c r="C4761">
        <v>2024</v>
      </c>
      <c r="D4761">
        <v>6</v>
      </c>
      <c r="E4761" s="10">
        <v>45473</v>
      </c>
      <c r="F4761" s="6" t="s">
        <v>1</v>
      </c>
      <c r="G4761">
        <v>17067899</v>
      </c>
    </row>
    <row r="4762" spans="1:7" x14ac:dyDescent="0.3">
      <c r="A4762" s="6" t="s">
        <v>233</v>
      </c>
      <c r="B4762" s="6" t="s">
        <v>311</v>
      </c>
      <c r="C4762">
        <v>2024</v>
      </c>
      <c r="D4762">
        <v>6</v>
      </c>
      <c r="E4762" s="10">
        <v>45473</v>
      </c>
      <c r="F4762" s="6" t="s">
        <v>2</v>
      </c>
      <c r="G4762">
        <v>18000000</v>
      </c>
    </row>
    <row r="4763" spans="1:7" x14ac:dyDescent="0.3">
      <c r="A4763" s="6" t="s">
        <v>233</v>
      </c>
      <c r="B4763" s="6" t="s">
        <v>311</v>
      </c>
      <c r="C4763">
        <v>2024</v>
      </c>
      <c r="D4763">
        <v>6</v>
      </c>
      <c r="E4763" s="10">
        <v>45473</v>
      </c>
      <c r="F4763" s="6" t="s">
        <v>3</v>
      </c>
      <c r="G4763">
        <v>19400000</v>
      </c>
    </row>
    <row r="4764" spans="1:7" x14ac:dyDescent="0.3">
      <c r="A4764" s="6" t="s">
        <v>233</v>
      </c>
      <c r="B4764" s="6" t="s">
        <v>311</v>
      </c>
      <c r="C4764">
        <v>2024</v>
      </c>
      <c r="D4764">
        <v>6</v>
      </c>
      <c r="E4764" s="10">
        <v>45473</v>
      </c>
      <c r="F4764" s="6" t="s">
        <v>4</v>
      </c>
      <c r="G4764">
        <v>878761</v>
      </c>
    </row>
    <row r="4765" spans="1:7" x14ac:dyDescent="0.3">
      <c r="A4765" s="6" t="s">
        <v>234</v>
      </c>
      <c r="B4765" s="6" t="s">
        <v>311</v>
      </c>
      <c r="C4765">
        <v>2024</v>
      </c>
      <c r="D4765">
        <v>6</v>
      </c>
      <c r="E4765" s="10">
        <v>45473</v>
      </c>
      <c r="F4765" s="6" t="s">
        <v>0</v>
      </c>
      <c r="G4765">
        <v>17300000</v>
      </c>
    </row>
    <row r="4766" spans="1:7" x14ac:dyDescent="0.3">
      <c r="A4766" s="6" t="s">
        <v>234</v>
      </c>
      <c r="B4766" s="6" t="s">
        <v>311</v>
      </c>
      <c r="C4766">
        <v>2024</v>
      </c>
      <c r="D4766">
        <v>6</v>
      </c>
      <c r="E4766" s="10">
        <v>45473</v>
      </c>
      <c r="F4766" s="6" t="s">
        <v>1</v>
      </c>
      <c r="G4766">
        <v>127754287</v>
      </c>
    </row>
    <row r="4767" spans="1:7" x14ac:dyDescent="0.3">
      <c r="A4767" s="6" t="s">
        <v>234</v>
      </c>
      <c r="B4767" s="6" t="s">
        <v>311</v>
      </c>
      <c r="C4767">
        <v>2024</v>
      </c>
      <c r="D4767">
        <v>6</v>
      </c>
      <c r="E4767" s="10">
        <v>45473</v>
      </c>
      <c r="F4767" s="6" t="s">
        <v>2</v>
      </c>
      <c r="G4767">
        <v>114000000</v>
      </c>
    </row>
    <row r="4768" spans="1:7" x14ac:dyDescent="0.3">
      <c r="A4768" s="6" t="s">
        <v>234</v>
      </c>
      <c r="B4768" s="6" t="s">
        <v>311</v>
      </c>
      <c r="C4768">
        <v>2024</v>
      </c>
      <c r="D4768">
        <v>6</v>
      </c>
      <c r="E4768" s="10">
        <v>45473</v>
      </c>
      <c r="F4768" s="6" t="s">
        <v>3</v>
      </c>
      <c r="G4768">
        <v>34700000</v>
      </c>
    </row>
    <row r="4769" spans="1:7" x14ac:dyDescent="0.3">
      <c r="A4769" s="6" t="s">
        <v>234</v>
      </c>
      <c r="B4769" s="6" t="s">
        <v>311</v>
      </c>
      <c r="C4769">
        <v>2024</v>
      </c>
      <c r="D4769">
        <v>6</v>
      </c>
      <c r="E4769" s="10">
        <v>45473</v>
      </c>
      <c r="F4769" s="6" t="s">
        <v>4</v>
      </c>
      <c r="G4769">
        <v>48799256</v>
      </c>
    </row>
    <row r="4770" spans="1:7" x14ac:dyDescent="0.3">
      <c r="A4770" s="6" t="s">
        <v>235</v>
      </c>
      <c r="B4770" s="6" t="s">
        <v>311</v>
      </c>
      <c r="C4770">
        <v>2024</v>
      </c>
      <c r="D4770">
        <v>6</v>
      </c>
      <c r="E4770" s="10">
        <v>45473</v>
      </c>
      <c r="F4770" s="6" t="s">
        <v>0</v>
      </c>
      <c r="G4770">
        <v>401000</v>
      </c>
    </row>
    <row r="4771" spans="1:7" x14ac:dyDescent="0.3">
      <c r="A4771" s="6" t="s">
        <v>235</v>
      </c>
      <c r="B4771" s="6" t="s">
        <v>311</v>
      </c>
      <c r="C4771">
        <v>2024</v>
      </c>
      <c r="D4771">
        <v>6</v>
      </c>
      <c r="E4771" s="10">
        <v>45473</v>
      </c>
      <c r="F4771" s="6" t="s">
        <v>1</v>
      </c>
      <c r="G4771">
        <v>451209</v>
      </c>
    </row>
    <row r="4772" spans="1:7" x14ac:dyDescent="0.3">
      <c r="A4772" s="6" t="s">
        <v>235</v>
      </c>
      <c r="B4772" s="6" t="s">
        <v>311</v>
      </c>
      <c r="C4772">
        <v>2024</v>
      </c>
      <c r="D4772">
        <v>6</v>
      </c>
      <c r="E4772" s="10">
        <v>45473</v>
      </c>
      <c r="F4772" s="6" t="s">
        <v>2</v>
      </c>
      <c r="G4772">
        <v>4300000</v>
      </c>
    </row>
    <row r="4773" spans="1:7" x14ac:dyDescent="0.3">
      <c r="A4773" s="6" t="s">
        <v>235</v>
      </c>
      <c r="B4773" s="6" t="s">
        <v>311</v>
      </c>
      <c r="C4773">
        <v>2024</v>
      </c>
      <c r="D4773">
        <v>6</v>
      </c>
      <c r="E4773" s="10">
        <v>45473</v>
      </c>
      <c r="F4773" s="6" t="s">
        <v>3</v>
      </c>
      <c r="G4773">
        <v>8500000</v>
      </c>
    </row>
    <row r="4774" spans="1:7" x14ac:dyDescent="0.3">
      <c r="A4774" s="6" t="s">
        <v>235</v>
      </c>
      <c r="B4774" s="6" t="s">
        <v>311</v>
      </c>
      <c r="C4774">
        <v>2024</v>
      </c>
      <c r="D4774">
        <v>6</v>
      </c>
      <c r="E4774" s="10">
        <v>45473</v>
      </c>
      <c r="F4774" s="6" t="s">
        <v>4</v>
      </c>
      <c r="G4774">
        <v>256455</v>
      </c>
    </row>
    <row r="4775" spans="1:7" x14ac:dyDescent="0.3">
      <c r="A4775" s="6" t="s">
        <v>236</v>
      </c>
      <c r="B4775" s="6" t="s">
        <v>311</v>
      </c>
      <c r="C4775">
        <v>2024</v>
      </c>
      <c r="D4775">
        <v>6</v>
      </c>
      <c r="E4775" s="10">
        <v>45473</v>
      </c>
      <c r="F4775" s="6" t="s">
        <v>0</v>
      </c>
      <c r="G4775">
        <v>68500</v>
      </c>
    </row>
    <row r="4776" spans="1:7" x14ac:dyDescent="0.3">
      <c r="A4776" s="6" t="s">
        <v>236</v>
      </c>
      <c r="B4776" s="6" t="s">
        <v>311</v>
      </c>
      <c r="C4776">
        <v>2024</v>
      </c>
      <c r="D4776">
        <v>6</v>
      </c>
      <c r="E4776" s="10">
        <v>45473</v>
      </c>
      <c r="F4776" s="6" t="s">
        <v>1</v>
      </c>
      <c r="G4776">
        <v>504314</v>
      </c>
    </row>
    <row r="4777" spans="1:7" x14ac:dyDescent="0.3">
      <c r="A4777" s="6" t="s">
        <v>236</v>
      </c>
      <c r="B4777" s="6" t="s">
        <v>311</v>
      </c>
      <c r="C4777">
        <v>2024</v>
      </c>
      <c r="D4777">
        <v>6</v>
      </c>
      <c r="E4777" s="10">
        <v>45473</v>
      </c>
      <c r="F4777" s="6" t="s">
        <v>2</v>
      </c>
      <c r="G4777">
        <v>2600000</v>
      </c>
    </row>
    <row r="4778" spans="1:7" x14ac:dyDescent="0.3">
      <c r="A4778" s="6" t="s">
        <v>236</v>
      </c>
      <c r="B4778" s="6" t="s">
        <v>311</v>
      </c>
      <c r="C4778">
        <v>2024</v>
      </c>
      <c r="D4778">
        <v>6</v>
      </c>
      <c r="E4778" s="10">
        <v>45473</v>
      </c>
      <c r="F4778" s="6" t="s">
        <v>3</v>
      </c>
      <c r="G4778">
        <v>8100000</v>
      </c>
    </row>
    <row r="4779" spans="1:7" x14ac:dyDescent="0.3">
      <c r="A4779" s="6" t="s">
        <v>236</v>
      </c>
      <c r="B4779" s="6" t="s">
        <v>311</v>
      </c>
      <c r="C4779">
        <v>2024</v>
      </c>
      <c r="D4779">
        <v>6</v>
      </c>
      <c r="E4779" s="10">
        <v>45473</v>
      </c>
      <c r="F4779" s="6" t="s">
        <v>4</v>
      </c>
      <c r="G4779">
        <v>527578</v>
      </c>
    </row>
    <row r="4780" spans="1:7" x14ac:dyDescent="0.3">
      <c r="A4780" s="6" t="s">
        <v>237</v>
      </c>
      <c r="B4780" s="6" t="s">
        <v>311</v>
      </c>
      <c r="C4780">
        <v>2024</v>
      </c>
      <c r="D4780">
        <v>6</v>
      </c>
      <c r="E4780" s="10">
        <v>45473</v>
      </c>
      <c r="F4780" s="6" t="s">
        <v>0</v>
      </c>
      <c r="G4780">
        <v>22700</v>
      </c>
    </row>
    <row r="4781" spans="1:7" x14ac:dyDescent="0.3">
      <c r="A4781" s="6" t="s">
        <v>237</v>
      </c>
      <c r="B4781" s="6" t="s">
        <v>311</v>
      </c>
      <c r="C4781">
        <v>2024</v>
      </c>
      <c r="D4781">
        <v>6</v>
      </c>
      <c r="E4781" s="10">
        <v>45473</v>
      </c>
      <c r="F4781" s="6" t="s">
        <v>1</v>
      </c>
      <c r="G4781">
        <v>523352</v>
      </c>
    </row>
    <row r="4782" spans="1:7" x14ac:dyDescent="0.3">
      <c r="A4782" s="6" t="s">
        <v>237</v>
      </c>
      <c r="B4782" s="6" t="s">
        <v>311</v>
      </c>
      <c r="C4782">
        <v>2024</v>
      </c>
      <c r="D4782">
        <v>6</v>
      </c>
      <c r="E4782" s="10">
        <v>45473</v>
      </c>
      <c r="F4782" s="6" t="s">
        <v>2</v>
      </c>
      <c r="G4782">
        <v>2600000</v>
      </c>
    </row>
    <row r="4783" spans="1:7" x14ac:dyDescent="0.3">
      <c r="A4783" s="6" t="s">
        <v>237</v>
      </c>
      <c r="B4783" s="6" t="s">
        <v>311</v>
      </c>
      <c r="C4783">
        <v>2024</v>
      </c>
      <c r="D4783">
        <v>6</v>
      </c>
      <c r="E4783" s="10">
        <v>45473</v>
      </c>
      <c r="F4783" s="6" t="s">
        <v>3</v>
      </c>
      <c r="G4783">
        <v>5400000</v>
      </c>
    </row>
    <row r="4784" spans="1:7" x14ac:dyDescent="0.3">
      <c r="A4784" s="6" t="s">
        <v>237</v>
      </c>
      <c r="B4784" s="6" t="s">
        <v>311</v>
      </c>
      <c r="C4784">
        <v>2024</v>
      </c>
      <c r="D4784">
        <v>6</v>
      </c>
      <c r="E4784" s="10">
        <v>45473</v>
      </c>
      <c r="F4784" s="6" t="s">
        <v>4</v>
      </c>
      <c r="G4784">
        <v>219978</v>
      </c>
    </row>
    <row r="4785" spans="1:7" x14ac:dyDescent="0.3">
      <c r="A4785" s="6" t="s">
        <v>238</v>
      </c>
      <c r="B4785" s="6" t="s">
        <v>311</v>
      </c>
      <c r="C4785">
        <v>2024</v>
      </c>
      <c r="D4785">
        <v>6</v>
      </c>
      <c r="E4785" s="10">
        <v>45473</v>
      </c>
      <c r="F4785" s="6" t="s">
        <v>0</v>
      </c>
      <c r="G4785">
        <v>28400</v>
      </c>
    </row>
    <row r="4786" spans="1:7" x14ac:dyDescent="0.3">
      <c r="A4786" s="6" t="s">
        <v>238</v>
      </c>
      <c r="B4786" s="6" t="s">
        <v>311</v>
      </c>
      <c r="C4786">
        <v>2024</v>
      </c>
      <c r="D4786">
        <v>6</v>
      </c>
      <c r="E4786" s="10">
        <v>45473</v>
      </c>
      <c r="F4786" s="6" t="s">
        <v>1</v>
      </c>
      <c r="G4786">
        <v>814720</v>
      </c>
    </row>
    <row r="4787" spans="1:7" x14ac:dyDescent="0.3">
      <c r="A4787" s="6" t="s">
        <v>238</v>
      </c>
      <c r="B4787" s="6" t="s">
        <v>311</v>
      </c>
      <c r="C4787">
        <v>2024</v>
      </c>
      <c r="D4787">
        <v>6</v>
      </c>
      <c r="E4787" s="10">
        <v>45473</v>
      </c>
      <c r="F4787" s="6" t="s">
        <v>2</v>
      </c>
      <c r="G4787">
        <v>2000000</v>
      </c>
    </row>
    <row r="4788" spans="1:7" x14ac:dyDescent="0.3">
      <c r="A4788" s="6" t="s">
        <v>238</v>
      </c>
      <c r="B4788" s="6" t="s">
        <v>311</v>
      </c>
      <c r="C4788">
        <v>2024</v>
      </c>
      <c r="D4788">
        <v>6</v>
      </c>
      <c r="E4788" s="10">
        <v>45473</v>
      </c>
      <c r="F4788" s="6" t="s">
        <v>3</v>
      </c>
      <c r="G4788">
        <v>4100000</v>
      </c>
    </row>
    <row r="4789" spans="1:7" x14ac:dyDescent="0.3">
      <c r="A4789" s="6" t="s">
        <v>238</v>
      </c>
      <c r="B4789" s="6" t="s">
        <v>311</v>
      </c>
      <c r="C4789">
        <v>2024</v>
      </c>
      <c r="D4789">
        <v>6</v>
      </c>
      <c r="E4789" s="10">
        <v>45473</v>
      </c>
      <c r="F4789" s="6" t="s">
        <v>4</v>
      </c>
      <c r="G4789">
        <v>356931</v>
      </c>
    </row>
    <row r="4790" spans="1:7" x14ac:dyDescent="0.3">
      <c r="A4790" s="6" t="s">
        <v>239</v>
      </c>
      <c r="B4790" s="6" t="s">
        <v>311</v>
      </c>
      <c r="C4790">
        <v>2024</v>
      </c>
      <c r="D4790">
        <v>6</v>
      </c>
      <c r="E4790" s="10">
        <v>45473</v>
      </c>
      <c r="F4790" s="6" t="s">
        <v>0</v>
      </c>
      <c r="G4790">
        <v>25200</v>
      </c>
    </row>
    <row r="4791" spans="1:7" x14ac:dyDescent="0.3">
      <c r="A4791" s="6" t="s">
        <v>239</v>
      </c>
      <c r="B4791" s="6" t="s">
        <v>311</v>
      </c>
      <c r="C4791">
        <v>2024</v>
      </c>
      <c r="D4791">
        <v>6</v>
      </c>
      <c r="E4791" s="10">
        <v>45473</v>
      </c>
      <c r="F4791" s="6" t="s">
        <v>1</v>
      </c>
      <c r="G4791">
        <v>375494</v>
      </c>
    </row>
    <row r="4792" spans="1:7" x14ac:dyDescent="0.3">
      <c r="A4792" s="6" t="s">
        <v>239</v>
      </c>
      <c r="B4792" s="6" t="s">
        <v>311</v>
      </c>
      <c r="C4792">
        <v>2024</v>
      </c>
      <c r="D4792">
        <v>6</v>
      </c>
      <c r="E4792" s="10">
        <v>45473</v>
      </c>
      <c r="F4792" s="6" t="s">
        <v>2</v>
      </c>
      <c r="G4792">
        <v>1700000</v>
      </c>
    </row>
    <row r="4793" spans="1:7" x14ac:dyDescent="0.3">
      <c r="A4793" s="6" t="s">
        <v>239</v>
      </c>
      <c r="B4793" s="6" t="s">
        <v>311</v>
      </c>
      <c r="C4793">
        <v>2024</v>
      </c>
      <c r="D4793">
        <v>6</v>
      </c>
      <c r="E4793" s="10">
        <v>45473</v>
      </c>
      <c r="F4793" s="6" t="s">
        <v>3</v>
      </c>
      <c r="G4793">
        <v>2600000</v>
      </c>
    </row>
    <row r="4794" spans="1:7" x14ac:dyDescent="0.3">
      <c r="A4794" s="6" t="s">
        <v>239</v>
      </c>
      <c r="B4794" s="6" t="s">
        <v>311</v>
      </c>
      <c r="C4794">
        <v>2024</v>
      </c>
      <c r="D4794">
        <v>6</v>
      </c>
      <c r="E4794" s="10">
        <v>45473</v>
      </c>
      <c r="F4794" s="6" t="s">
        <v>4</v>
      </c>
      <c r="G4794">
        <v>435010</v>
      </c>
    </row>
    <row r="4795" spans="1:7" x14ac:dyDescent="0.3">
      <c r="A4795" s="6" t="s">
        <v>240</v>
      </c>
      <c r="B4795" s="6" t="s">
        <v>311</v>
      </c>
      <c r="C4795">
        <v>2024</v>
      </c>
      <c r="D4795">
        <v>6</v>
      </c>
      <c r="E4795" s="10">
        <v>45473</v>
      </c>
      <c r="F4795" s="6" t="s">
        <v>0</v>
      </c>
      <c r="G4795">
        <v>27900</v>
      </c>
    </row>
    <row r="4796" spans="1:7" x14ac:dyDescent="0.3">
      <c r="A4796" s="6" t="s">
        <v>240</v>
      </c>
      <c r="B4796" s="6" t="s">
        <v>311</v>
      </c>
      <c r="C4796">
        <v>2024</v>
      </c>
      <c r="D4796">
        <v>6</v>
      </c>
      <c r="E4796" s="10">
        <v>45473</v>
      </c>
      <c r="F4796" s="6" t="s">
        <v>1</v>
      </c>
      <c r="G4796">
        <v>284268</v>
      </c>
    </row>
    <row r="4797" spans="1:7" x14ac:dyDescent="0.3">
      <c r="A4797" s="6" t="s">
        <v>240</v>
      </c>
      <c r="B4797" s="6" t="s">
        <v>311</v>
      </c>
      <c r="C4797">
        <v>2024</v>
      </c>
      <c r="D4797">
        <v>6</v>
      </c>
      <c r="E4797" s="10">
        <v>45473</v>
      </c>
      <c r="F4797" s="6" t="s">
        <v>2</v>
      </c>
      <c r="G4797">
        <v>2000000</v>
      </c>
    </row>
    <row r="4798" spans="1:7" x14ac:dyDescent="0.3">
      <c r="A4798" s="6" t="s">
        <v>240</v>
      </c>
      <c r="B4798" s="6" t="s">
        <v>311</v>
      </c>
      <c r="C4798">
        <v>2024</v>
      </c>
      <c r="D4798">
        <v>6</v>
      </c>
      <c r="E4798" s="10">
        <v>45473</v>
      </c>
      <c r="F4798" s="6" t="s">
        <v>3</v>
      </c>
      <c r="G4798">
        <v>2800000</v>
      </c>
    </row>
    <row r="4799" spans="1:7" x14ac:dyDescent="0.3">
      <c r="A4799" s="6" t="s">
        <v>240</v>
      </c>
      <c r="B4799" s="6" t="s">
        <v>311</v>
      </c>
      <c r="C4799">
        <v>2024</v>
      </c>
      <c r="D4799">
        <v>6</v>
      </c>
      <c r="E4799" s="10">
        <v>45473</v>
      </c>
      <c r="F4799" s="6" t="s">
        <v>4</v>
      </c>
      <c r="G4799">
        <v>304209</v>
      </c>
    </row>
    <row r="4800" spans="1:7" x14ac:dyDescent="0.3">
      <c r="A4800" s="6" t="s">
        <v>241</v>
      </c>
      <c r="B4800" s="6" t="s">
        <v>311</v>
      </c>
      <c r="C4800">
        <v>2024</v>
      </c>
      <c r="D4800">
        <v>6</v>
      </c>
      <c r="E4800" s="10">
        <v>45473</v>
      </c>
      <c r="F4800" s="6" t="s">
        <v>0</v>
      </c>
      <c r="G4800">
        <v>65900</v>
      </c>
    </row>
    <row r="4801" spans="1:7" x14ac:dyDescent="0.3">
      <c r="A4801" s="6" t="s">
        <v>241</v>
      </c>
      <c r="B4801" s="6" t="s">
        <v>311</v>
      </c>
      <c r="C4801">
        <v>2024</v>
      </c>
      <c r="D4801">
        <v>6</v>
      </c>
      <c r="E4801" s="10">
        <v>45473</v>
      </c>
      <c r="F4801" s="6" t="s">
        <v>1</v>
      </c>
      <c r="G4801">
        <v>295737</v>
      </c>
    </row>
    <row r="4802" spans="1:7" x14ac:dyDescent="0.3">
      <c r="A4802" s="6" t="s">
        <v>241</v>
      </c>
      <c r="B4802" s="6" t="s">
        <v>311</v>
      </c>
      <c r="C4802">
        <v>2024</v>
      </c>
      <c r="D4802">
        <v>6</v>
      </c>
      <c r="E4802" s="10">
        <v>45473</v>
      </c>
      <c r="F4802" s="6" t="s">
        <v>2</v>
      </c>
      <c r="G4802">
        <v>2300000</v>
      </c>
    </row>
    <row r="4803" spans="1:7" x14ac:dyDescent="0.3">
      <c r="A4803" s="6" t="s">
        <v>241</v>
      </c>
      <c r="B4803" s="6" t="s">
        <v>311</v>
      </c>
      <c r="C4803">
        <v>2024</v>
      </c>
      <c r="D4803">
        <v>6</v>
      </c>
      <c r="E4803" s="10">
        <v>45473</v>
      </c>
      <c r="F4803" s="6" t="s">
        <v>3</v>
      </c>
      <c r="G4803">
        <v>5000000</v>
      </c>
    </row>
    <row r="4804" spans="1:7" x14ac:dyDescent="0.3">
      <c r="A4804" s="6" t="s">
        <v>241</v>
      </c>
      <c r="B4804" s="6" t="s">
        <v>311</v>
      </c>
      <c r="C4804">
        <v>2024</v>
      </c>
      <c r="D4804">
        <v>6</v>
      </c>
      <c r="E4804" s="10">
        <v>45473</v>
      </c>
      <c r="F4804" s="6" t="s">
        <v>4</v>
      </c>
      <c r="G4804">
        <v>364792</v>
      </c>
    </row>
    <row r="4805" spans="1:7" x14ac:dyDescent="0.3">
      <c r="A4805" s="6" t="s">
        <v>242</v>
      </c>
      <c r="B4805" s="6" t="s">
        <v>311</v>
      </c>
      <c r="C4805">
        <v>2024</v>
      </c>
      <c r="D4805">
        <v>6</v>
      </c>
      <c r="E4805" s="10">
        <v>45473</v>
      </c>
      <c r="F4805" s="6" t="s">
        <v>0</v>
      </c>
      <c r="G4805">
        <v>170000</v>
      </c>
    </row>
    <row r="4806" spans="1:7" x14ac:dyDescent="0.3">
      <c r="A4806" s="6" t="s">
        <v>242</v>
      </c>
      <c r="B4806" s="6" t="s">
        <v>311</v>
      </c>
      <c r="C4806">
        <v>2024</v>
      </c>
      <c r="D4806">
        <v>6</v>
      </c>
      <c r="E4806" s="10">
        <v>45473</v>
      </c>
      <c r="F4806" s="6" t="s">
        <v>1</v>
      </c>
      <c r="G4806">
        <v>328272</v>
      </c>
    </row>
    <row r="4807" spans="1:7" x14ac:dyDescent="0.3">
      <c r="A4807" s="6" t="s">
        <v>242</v>
      </c>
      <c r="B4807" s="6" t="s">
        <v>311</v>
      </c>
      <c r="C4807">
        <v>2024</v>
      </c>
      <c r="D4807">
        <v>6</v>
      </c>
      <c r="E4807" s="10">
        <v>45473</v>
      </c>
      <c r="F4807" s="6" t="s">
        <v>2</v>
      </c>
      <c r="G4807">
        <v>1600000</v>
      </c>
    </row>
    <row r="4808" spans="1:7" x14ac:dyDescent="0.3">
      <c r="A4808" s="6" t="s">
        <v>242</v>
      </c>
      <c r="B4808" s="6" t="s">
        <v>311</v>
      </c>
      <c r="C4808">
        <v>2024</v>
      </c>
      <c r="D4808">
        <v>6</v>
      </c>
      <c r="E4808" s="10">
        <v>45473</v>
      </c>
      <c r="F4808" s="6" t="s">
        <v>3</v>
      </c>
      <c r="G4808">
        <v>4200000</v>
      </c>
    </row>
    <row r="4809" spans="1:7" x14ac:dyDescent="0.3">
      <c r="A4809" s="6" t="s">
        <v>242</v>
      </c>
      <c r="B4809" s="6" t="s">
        <v>311</v>
      </c>
      <c r="C4809">
        <v>2024</v>
      </c>
      <c r="D4809">
        <v>6</v>
      </c>
      <c r="E4809" s="10">
        <v>45473</v>
      </c>
      <c r="F4809" s="6" t="s">
        <v>4</v>
      </c>
      <c r="G4809">
        <v>299612</v>
      </c>
    </row>
    <row r="4810" spans="1:7" x14ac:dyDescent="0.3">
      <c r="A4810" s="6" t="s">
        <v>243</v>
      </c>
      <c r="B4810" s="6" t="s">
        <v>311</v>
      </c>
      <c r="C4810">
        <v>2024</v>
      </c>
      <c r="D4810">
        <v>6</v>
      </c>
      <c r="E4810" s="10">
        <v>45473</v>
      </c>
      <c r="F4810" s="6" t="s">
        <v>0</v>
      </c>
      <c r="G4810">
        <v>23300</v>
      </c>
    </row>
    <row r="4811" spans="1:7" x14ac:dyDescent="0.3">
      <c r="A4811" s="6" t="s">
        <v>243</v>
      </c>
      <c r="B4811" s="6" t="s">
        <v>311</v>
      </c>
      <c r="C4811">
        <v>2024</v>
      </c>
      <c r="D4811">
        <v>6</v>
      </c>
      <c r="E4811" s="10">
        <v>45473</v>
      </c>
      <c r="F4811" s="6" t="s">
        <v>1</v>
      </c>
      <c r="G4811">
        <v>203818</v>
      </c>
    </row>
    <row r="4812" spans="1:7" x14ac:dyDescent="0.3">
      <c r="A4812" s="6" t="s">
        <v>243</v>
      </c>
      <c r="B4812" s="6" t="s">
        <v>311</v>
      </c>
      <c r="C4812">
        <v>2024</v>
      </c>
      <c r="D4812">
        <v>6</v>
      </c>
      <c r="E4812" s="10">
        <v>45473</v>
      </c>
      <c r="F4812" s="6" t="s">
        <v>2</v>
      </c>
      <c r="G4812">
        <v>381000</v>
      </c>
    </row>
    <row r="4813" spans="1:7" x14ac:dyDescent="0.3">
      <c r="A4813" s="6" t="s">
        <v>243</v>
      </c>
      <c r="B4813" s="6" t="s">
        <v>311</v>
      </c>
      <c r="C4813">
        <v>2024</v>
      </c>
      <c r="D4813">
        <v>6</v>
      </c>
      <c r="E4813" s="10">
        <v>45473</v>
      </c>
      <c r="F4813" s="6" t="s">
        <v>3</v>
      </c>
      <c r="G4813">
        <v>983300</v>
      </c>
    </row>
    <row r="4814" spans="1:7" x14ac:dyDescent="0.3">
      <c r="A4814" s="6" t="s">
        <v>243</v>
      </c>
      <c r="B4814" s="6" t="s">
        <v>311</v>
      </c>
      <c r="C4814">
        <v>2024</v>
      </c>
      <c r="D4814">
        <v>6</v>
      </c>
      <c r="E4814" s="10">
        <v>45473</v>
      </c>
      <c r="F4814" s="6" t="s">
        <v>4</v>
      </c>
      <c r="G4814">
        <v>463050</v>
      </c>
    </row>
    <row r="4815" spans="1:7" x14ac:dyDescent="0.3">
      <c r="A4815" s="6" t="s">
        <v>244</v>
      </c>
      <c r="B4815" s="6" t="s">
        <v>311</v>
      </c>
      <c r="C4815">
        <v>2024</v>
      </c>
      <c r="D4815">
        <v>6</v>
      </c>
      <c r="E4815" s="10">
        <v>45473</v>
      </c>
      <c r="F4815" s="6" t="s">
        <v>0</v>
      </c>
      <c r="G4815">
        <v>518000</v>
      </c>
    </row>
    <row r="4816" spans="1:7" x14ac:dyDescent="0.3">
      <c r="A4816" s="6" t="s">
        <v>244</v>
      </c>
      <c r="B4816" s="6" t="s">
        <v>311</v>
      </c>
      <c r="C4816">
        <v>2024</v>
      </c>
      <c r="D4816">
        <v>6</v>
      </c>
      <c r="E4816" s="10">
        <v>45473</v>
      </c>
      <c r="F4816" s="6" t="s">
        <v>1</v>
      </c>
      <c r="G4816">
        <v>1865690</v>
      </c>
    </row>
    <row r="4817" spans="1:7" x14ac:dyDescent="0.3">
      <c r="A4817" s="6" t="s">
        <v>244</v>
      </c>
      <c r="B4817" s="6" t="s">
        <v>311</v>
      </c>
      <c r="C4817">
        <v>2024</v>
      </c>
      <c r="D4817">
        <v>6</v>
      </c>
      <c r="E4817" s="10">
        <v>45473</v>
      </c>
      <c r="F4817" s="6" t="s">
        <v>2</v>
      </c>
      <c r="G4817">
        <v>5500000</v>
      </c>
    </row>
    <row r="4818" spans="1:7" x14ac:dyDescent="0.3">
      <c r="A4818" s="6" t="s">
        <v>244</v>
      </c>
      <c r="B4818" s="6" t="s">
        <v>311</v>
      </c>
      <c r="C4818">
        <v>2024</v>
      </c>
      <c r="D4818">
        <v>6</v>
      </c>
      <c r="E4818" s="10">
        <v>45473</v>
      </c>
      <c r="F4818" s="6" t="s">
        <v>3</v>
      </c>
      <c r="G4818">
        <v>7900000</v>
      </c>
    </row>
    <row r="4819" spans="1:7" x14ac:dyDescent="0.3">
      <c r="A4819" s="6" t="s">
        <v>244</v>
      </c>
      <c r="B4819" s="6" t="s">
        <v>311</v>
      </c>
      <c r="C4819">
        <v>2024</v>
      </c>
      <c r="D4819">
        <v>6</v>
      </c>
      <c r="E4819" s="10">
        <v>45473</v>
      </c>
      <c r="F4819" s="6" t="s">
        <v>4</v>
      </c>
      <c r="G4819">
        <v>97588</v>
      </c>
    </row>
    <row r="4820" spans="1:7" x14ac:dyDescent="0.3">
      <c r="A4820" s="6" t="s">
        <v>245</v>
      </c>
      <c r="B4820" s="6" t="s">
        <v>311</v>
      </c>
      <c r="C4820">
        <v>2024</v>
      </c>
      <c r="D4820">
        <v>6</v>
      </c>
      <c r="E4820" s="10">
        <v>45473</v>
      </c>
      <c r="F4820" s="6" t="s">
        <v>0</v>
      </c>
      <c r="G4820">
        <v>13900000</v>
      </c>
    </row>
    <row r="4821" spans="1:7" x14ac:dyDescent="0.3">
      <c r="A4821" s="6" t="s">
        <v>245</v>
      </c>
      <c r="B4821" s="6" t="s">
        <v>311</v>
      </c>
      <c r="C4821">
        <v>2024</v>
      </c>
      <c r="D4821">
        <v>6</v>
      </c>
      <c r="E4821" s="10">
        <v>45473</v>
      </c>
      <c r="F4821" s="6" t="s">
        <v>1</v>
      </c>
      <c r="G4821">
        <v>162929693</v>
      </c>
    </row>
    <row r="4822" spans="1:7" x14ac:dyDescent="0.3">
      <c r="A4822" s="6" t="s">
        <v>245</v>
      </c>
      <c r="B4822" s="6" t="s">
        <v>311</v>
      </c>
      <c r="C4822">
        <v>2024</v>
      </c>
      <c r="D4822">
        <v>6</v>
      </c>
      <c r="E4822" s="10">
        <v>45473</v>
      </c>
      <c r="F4822" s="6" t="s">
        <v>2</v>
      </c>
      <c r="G4822">
        <v>124000000</v>
      </c>
    </row>
    <row r="4823" spans="1:7" x14ac:dyDescent="0.3">
      <c r="A4823" s="6" t="s">
        <v>245</v>
      </c>
      <c r="B4823" s="6" t="s">
        <v>311</v>
      </c>
      <c r="C4823">
        <v>2024</v>
      </c>
      <c r="D4823">
        <v>6</v>
      </c>
      <c r="E4823" s="10">
        <v>45473</v>
      </c>
      <c r="F4823" s="6" t="s">
        <v>3</v>
      </c>
      <c r="G4823">
        <v>45700000</v>
      </c>
    </row>
    <row r="4824" spans="1:7" x14ac:dyDescent="0.3">
      <c r="A4824" s="6" t="s">
        <v>245</v>
      </c>
      <c r="B4824" s="6" t="s">
        <v>311</v>
      </c>
      <c r="C4824">
        <v>2024</v>
      </c>
      <c r="D4824">
        <v>6</v>
      </c>
      <c r="E4824" s="10">
        <v>45473</v>
      </c>
      <c r="F4824" s="6" t="s">
        <v>4</v>
      </c>
      <c r="G4824">
        <v>50970700</v>
      </c>
    </row>
    <row r="4825" spans="1:7" x14ac:dyDescent="0.3">
      <c r="A4825" s="6" t="s">
        <v>246</v>
      </c>
      <c r="B4825" s="6" t="s">
        <v>311</v>
      </c>
      <c r="C4825">
        <v>2024</v>
      </c>
      <c r="D4825">
        <v>6</v>
      </c>
      <c r="E4825" s="10">
        <v>45473</v>
      </c>
      <c r="F4825" s="6" t="s">
        <v>0</v>
      </c>
      <c r="G4825">
        <v>178000</v>
      </c>
    </row>
    <row r="4826" spans="1:7" x14ac:dyDescent="0.3">
      <c r="A4826" s="6" t="s">
        <v>246</v>
      </c>
      <c r="B4826" s="6" t="s">
        <v>311</v>
      </c>
      <c r="C4826">
        <v>2024</v>
      </c>
      <c r="D4826">
        <v>6</v>
      </c>
      <c r="E4826" s="10">
        <v>45473</v>
      </c>
      <c r="F4826" s="6" t="s">
        <v>1</v>
      </c>
      <c r="G4826">
        <v>931206</v>
      </c>
    </row>
    <row r="4827" spans="1:7" x14ac:dyDescent="0.3">
      <c r="A4827" s="6" t="s">
        <v>246</v>
      </c>
      <c r="B4827" s="6" t="s">
        <v>311</v>
      </c>
      <c r="C4827">
        <v>2024</v>
      </c>
      <c r="D4827">
        <v>6</v>
      </c>
      <c r="E4827" s="10">
        <v>45473</v>
      </c>
      <c r="F4827" s="6" t="s">
        <v>2</v>
      </c>
      <c r="G4827">
        <v>1900000</v>
      </c>
    </row>
    <row r="4828" spans="1:7" x14ac:dyDescent="0.3">
      <c r="A4828" s="6" t="s">
        <v>246</v>
      </c>
      <c r="B4828" s="6" t="s">
        <v>311</v>
      </c>
      <c r="C4828">
        <v>2024</v>
      </c>
      <c r="D4828">
        <v>6</v>
      </c>
      <c r="E4828" s="10">
        <v>45473</v>
      </c>
      <c r="F4828" s="6" t="s">
        <v>3</v>
      </c>
      <c r="G4828">
        <v>13000000</v>
      </c>
    </row>
    <row r="4829" spans="1:7" x14ac:dyDescent="0.3">
      <c r="A4829" s="6" t="s">
        <v>246</v>
      </c>
      <c r="B4829" s="6" t="s">
        <v>311</v>
      </c>
      <c r="C4829">
        <v>2024</v>
      </c>
      <c r="D4829">
        <v>6</v>
      </c>
      <c r="E4829" s="10">
        <v>45473</v>
      </c>
      <c r="F4829" s="6" t="s">
        <v>4</v>
      </c>
      <c r="G4829">
        <v>32591</v>
      </c>
    </row>
    <row r="4830" spans="1:7" x14ac:dyDescent="0.3">
      <c r="A4830" s="6" t="s">
        <v>247</v>
      </c>
      <c r="B4830" s="6" t="s">
        <v>311</v>
      </c>
      <c r="C4830">
        <v>2024</v>
      </c>
      <c r="D4830">
        <v>6</v>
      </c>
      <c r="E4830" s="10">
        <v>45473</v>
      </c>
      <c r="F4830" s="6" t="s">
        <v>0</v>
      </c>
      <c r="G4830">
        <v>234000</v>
      </c>
    </row>
    <row r="4831" spans="1:7" x14ac:dyDescent="0.3">
      <c r="A4831" s="6" t="s">
        <v>247</v>
      </c>
      <c r="B4831" s="6" t="s">
        <v>311</v>
      </c>
      <c r="C4831">
        <v>2024</v>
      </c>
      <c r="D4831">
        <v>6</v>
      </c>
      <c r="E4831" s="10">
        <v>45473</v>
      </c>
      <c r="F4831" s="6" t="s">
        <v>1</v>
      </c>
      <c r="G4831">
        <v>3673759</v>
      </c>
    </row>
    <row r="4832" spans="1:7" x14ac:dyDescent="0.3">
      <c r="A4832" s="6" t="s">
        <v>247</v>
      </c>
      <c r="B4832" s="6" t="s">
        <v>311</v>
      </c>
      <c r="C4832">
        <v>2024</v>
      </c>
      <c r="D4832">
        <v>6</v>
      </c>
      <c r="E4832" s="10">
        <v>45473</v>
      </c>
      <c r="F4832" s="6" t="s">
        <v>2</v>
      </c>
      <c r="G4832">
        <v>6400000</v>
      </c>
    </row>
    <row r="4833" spans="1:7" x14ac:dyDescent="0.3">
      <c r="A4833" s="6" t="s">
        <v>247</v>
      </c>
      <c r="B4833" s="6" t="s">
        <v>311</v>
      </c>
      <c r="C4833">
        <v>2024</v>
      </c>
      <c r="D4833">
        <v>6</v>
      </c>
      <c r="E4833" s="10">
        <v>45473</v>
      </c>
      <c r="F4833" s="6" t="s">
        <v>3</v>
      </c>
      <c r="G4833">
        <v>8100000</v>
      </c>
    </row>
    <row r="4834" spans="1:7" x14ac:dyDescent="0.3">
      <c r="A4834" s="6" t="s">
        <v>247</v>
      </c>
      <c r="B4834" s="6" t="s">
        <v>311</v>
      </c>
      <c r="C4834">
        <v>2024</v>
      </c>
      <c r="D4834">
        <v>6</v>
      </c>
      <c r="E4834" s="10">
        <v>45473</v>
      </c>
      <c r="F4834" s="6" t="s">
        <v>4</v>
      </c>
      <c r="G4834">
        <v>1182933</v>
      </c>
    </row>
    <row r="4835" spans="1:7" x14ac:dyDescent="0.3">
      <c r="A4835" s="6" t="s">
        <v>248</v>
      </c>
      <c r="B4835" s="6" t="s">
        <v>311</v>
      </c>
      <c r="C4835">
        <v>2024</v>
      </c>
      <c r="D4835">
        <v>6</v>
      </c>
      <c r="E4835" s="10">
        <v>45473</v>
      </c>
      <c r="F4835" s="6" t="s">
        <v>0</v>
      </c>
      <c r="G4835">
        <v>136000</v>
      </c>
    </row>
    <row r="4836" spans="1:7" x14ac:dyDescent="0.3">
      <c r="A4836" s="6" t="s">
        <v>248</v>
      </c>
      <c r="B4836" s="6" t="s">
        <v>311</v>
      </c>
      <c r="C4836">
        <v>2024</v>
      </c>
      <c r="D4836">
        <v>6</v>
      </c>
      <c r="E4836" s="10">
        <v>45473</v>
      </c>
      <c r="F4836" s="6" t="s">
        <v>1</v>
      </c>
      <c r="G4836">
        <v>1298435</v>
      </c>
    </row>
    <row r="4837" spans="1:7" x14ac:dyDescent="0.3">
      <c r="A4837" s="6" t="s">
        <v>248</v>
      </c>
      <c r="B4837" s="6" t="s">
        <v>311</v>
      </c>
      <c r="C4837">
        <v>2024</v>
      </c>
      <c r="D4837">
        <v>6</v>
      </c>
      <c r="E4837" s="10">
        <v>45473</v>
      </c>
      <c r="F4837" s="6" t="s">
        <v>2</v>
      </c>
      <c r="G4837">
        <v>4800000</v>
      </c>
    </row>
    <row r="4838" spans="1:7" x14ac:dyDescent="0.3">
      <c r="A4838" s="6" t="s">
        <v>248</v>
      </c>
      <c r="B4838" s="6" t="s">
        <v>311</v>
      </c>
      <c r="C4838">
        <v>2024</v>
      </c>
      <c r="D4838">
        <v>6</v>
      </c>
      <c r="E4838" s="10">
        <v>45473</v>
      </c>
      <c r="F4838" s="6" t="s">
        <v>3</v>
      </c>
      <c r="G4838">
        <v>6200000</v>
      </c>
    </row>
    <row r="4839" spans="1:7" x14ac:dyDescent="0.3">
      <c r="A4839" s="6" t="s">
        <v>248</v>
      </c>
      <c r="B4839" s="6" t="s">
        <v>311</v>
      </c>
      <c r="C4839">
        <v>2024</v>
      </c>
      <c r="D4839">
        <v>6</v>
      </c>
      <c r="E4839" s="10">
        <v>45473</v>
      </c>
      <c r="F4839" s="6" t="s">
        <v>4</v>
      </c>
      <c r="G4839">
        <v>1375977</v>
      </c>
    </row>
    <row r="4840" spans="1:7" x14ac:dyDescent="0.3">
      <c r="A4840" s="6" t="s">
        <v>249</v>
      </c>
      <c r="B4840" s="6" t="s">
        <v>311</v>
      </c>
      <c r="C4840">
        <v>2024</v>
      </c>
      <c r="D4840">
        <v>6</v>
      </c>
      <c r="E4840" s="10">
        <v>45473</v>
      </c>
      <c r="F4840" s="6" t="s">
        <v>0</v>
      </c>
      <c r="G4840">
        <v>68700</v>
      </c>
    </row>
    <row r="4841" spans="1:7" x14ac:dyDescent="0.3">
      <c r="A4841" s="6" t="s">
        <v>249</v>
      </c>
      <c r="B4841" s="6" t="s">
        <v>311</v>
      </c>
      <c r="C4841">
        <v>2024</v>
      </c>
      <c r="D4841">
        <v>6</v>
      </c>
      <c r="E4841" s="10">
        <v>45473</v>
      </c>
      <c r="F4841" s="6" t="s">
        <v>1</v>
      </c>
      <c r="G4841">
        <v>1641801</v>
      </c>
    </row>
    <row r="4842" spans="1:7" x14ac:dyDescent="0.3">
      <c r="A4842" s="6" t="s">
        <v>249</v>
      </c>
      <c r="B4842" s="6" t="s">
        <v>311</v>
      </c>
      <c r="C4842">
        <v>2024</v>
      </c>
      <c r="D4842">
        <v>6</v>
      </c>
      <c r="E4842" s="10">
        <v>45473</v>
      </c>
      <c r="F4842" s="6" t="s">
        <v>2</v>
      </c>
      <c r="G4842">
        <v>2400000</v>
      </c>
    </row>
    <row r="4843" spans="1:7" x14ac:dyDescent="0.3">
      <c r="A4843" s="6" t="s">
        <v>249</v>
      </c>
      <c r="B4843" s="6" t="s">
        <v>311</v>
      </c>
      <c r="C4843">
        <v>2024</v>
      </c>
      <c r="D4843">
        <v>6</v>
      </c>
      <c r="E4843" s="10">
        <v>45473</v>
      </c>
      <c r="F4843" s="6" t="s">
        <v>3</v>
      </c>
      <c r="G4843">
        <v>3300000</v>
      </c>
    </row>
    <row r="4844" spans="1:7" x14ac:dyDescent="0.3">
      <c r="A4844" s="6" t="s">
        <v>249</v>
      </c>
      <c r="B4844" s="6" t="s">
        <v>311</v>
      </c>
      <c r="C4844">
        <v>2024</v>
      </c>
      <c r="D4844">
        <v>6</v>
      </c>
      <c r="E4844" s="10">
        <v>45473</v>
      </c>
      <c r="F4844" s="6" t="s">
        <v>4</v>
      </c>
      <c r="G4844">
        <v>647258</v>
      </c>
    </row>
    <row r="4845" spans="1:7" x14ac:dyDescent="0.3">
      <c r="A4845" s="6" t="s">
        <v>250</v>
      </c>
      <c r="B4845" s="6" t="s">
        <v>316</v>
      </c>
      <c r="C4845">
        <v>2024</v>
      </c>
      <c r="D4845">
        <v>6</v>
      </c>
      <c r="E4845" s="10">
        <v>45473</v>
      </c>
      <c r="F4845" s="6" t="s">
        <v>0</v>
      </c>
      <c r="G4845">
        <v>205000</v>
      </c>
    </row>
    <row r="4846" spans="1:7" x14ac:dyDescent="0.3">
      <c r="A4846" s="6" t="s">
        <v>250</v>
      </c>
      <c r="B4846" s="6" t="s">
        <v>316</v>
      </c>
      <c r="C4846">
        <v>2024</v>
      </c>
      <c r="D4846">
        <v>6</v>
      </c>
      <c r="E4846" s="10">
        <v>45473</v>
      </c>
      <c r="F4846" s="6" t="s">
        <v>1</v>
      </c>
      <c r="G4846">
        <v>2153179</v>
      </c>
    </row>
    <row r="4847" spans="1:7" x14ac:dyDescent="0.3">
      <c r="A4847" s="6" t="s">
        <v>250</v>
      </c>
      <c r="B4847" s="6" t="s">
        <v>316</v>
      </c>
      <c r="C4847">
        <v>2024</v>
      </c>
      <c r="D4847">
        <v>6</v>
      </c>
      <c r="E4847" s="10">
        <v>45473</v>
      </c>
      <c r="F4847" s="6" t="s">
        <v>2</v>
      </c>
      <c r="G4847">
        <v>10000000</v>
      </c>
    </row>
    <row r="4848" spans="1:7" x14ac:dyDescent="0.3">
      <c r="A4848" s="6" t="s">
        <v>250</v>
      </c>
      <c r="B4848" s="6" t="s">
        <v>316</v>
      </c>
      <c r="C4848">
        <v>2024</v>
      </c>
      <c r="D4848">
        <v>6</v>
      </c>
      <c r="E4848" s="10">
        <v>45473</v>
      </c>
      <c r="F4848" s="6" t="s">
        <v>3</v>
      </c>
      <c r="G4848">
        <v>5700000</v>
      </c>
    </row>
    <row r="4849" spans="1:7" x14ac:dyDescent="0.3">
      <c r="A4849" s="6" t="s">
        <v>250</v>
      </c>
      <c r="B4849" s="6" t="s">
        <v>316</v>
      </c>
      <c r="C4849">
        <v>2024</v>
      </c>
      <c r="D4849">
        <v>6</v>
      </c>
      <c r="E4849" s="10">
        <v>45473</v>
      </c>
      <c r="F4849" s="6" t="s">
        <v>4</v>
      </c>
      <c r="G4849">
        <v>2247052</v>
      </c>
    </row>
    <row r="4850" spans="1:7" x14ac:dyDescent="0.3">
      <c r="A4850" s="6" t="s">
        <v>252</v>
      </c>
      <c r="B4850" s="6" t="s">
        <v>316</v>
      </c>
      <c r="C4850">
        <v>2024</v>
      </c>
      <c r="D4850">
        <v>6</v>
      </c>
      <c r="E4850" s="10">
        <v>45473</v>
      </c>
      <c r="F4850" s="6" t="s">
        <v>0</v>
      </c>
      <c r="G4850">
        <v>13400</v>
      </c>
    </row>
    <row r="4851" spans="1:7" x14ac:dyDescent="0.3">
      <c r="A4851" s="6" t="s">
        <v>252</v>
      </c>
      <c r="B4851" s="6" t="s">
        <v>316</v>
      </c>
      <c r="C4851">
        <v>2024</v>
      </c>
      <c r="D4851">
        <v>6</v>
      </c>
      <c r="E4851" s="10">
        <v>45473</v>
      </c>
      <c r="F4851" s="6" t="s">
        <v>1</v>
      </c>
      <c r="G4851">
        <v>120523</v>
      </c>
    </row>
    <row r="4852" spans="1:7" x14ac:dyDescent="0.3">
      <c r="A4852" s="6" t="s">
        <v>252</v>
      </c>
      <c r="B4852" s="6" t="s">
        <v>316</v>
      </c>
      <c r="C4852">
        <v>2024</v>
      </c>
      <c r="D4852">
        <v>6</v>
      </c>
      <c r="E4852" s="10">
        <v>45473</v>
      </c>
      <c r="F4852" s="6" t="s">
        <v>2</v>
      </c>
      <c r="G4852">
        <v>155000</v>
      </c>
    </row>
    <row r="4853" spans="1:7" x14ac:dyDescent="0.3">
      <c r="A4853" s="6" t="s">
        <v>252</v>
      </c>
      <c r="B4853" s="6" t="s">
        <v>316</v>
      </c>
      <c r="C4853">
        <v>2024</v>
      </c>
      <c r="D4853">
        <v>6</v>
      </c>
      <c r="E4853" s="10">
        <v>45473</v>
      </c>
      <c r="F4853" s="6" t="s">
        <v>3</v>
      </c>
      <c r="G4853">
        <v>417600</v>
      </c>
    </row>
    <row r="4854" spans="1:7" x14ac:dyDescent="0.3">
      <c r="A4854" s="6" t="s">
        <v>252</v>
      </c>
      <c r="B4854" s="6" t="s">
        <v>316</v>
      </c>
      <c r="C4854">
        <v>2024</v>
      </c>
      <c r="D4854">
        <v>6</v>
      </c>
      <c r="E4854" s="10">
        <v>45473</v>
      </c>
      <c r="F4854" s="6" t="s">
        <v>4</v>
      </c>
      <c r="G4854">
        <v>107286</v>
      </c>
    </row>
    <row r="4855" spans="1:7" x14ac:dyDescent="0.3">
      <c r="A4855" s="6" t="s">
        <v>253</v>
      </c>
      <c r="B4855" s="6" t="s">
        <v>316</v>
      </c>
      <c r="C4855">
        <v>2024</v>
      </c>
      <c r="D4855">
        <v>6</v>
      </c>
      <c r="E4855" s="10">
        <v>45473</v>
      </c>
      <c r="F4855" s="6" t="s">
        <v>0</v>
      </c>
      <c r="G4855">
        <v>5550</v>
      </c>
    </row>
    <row r="4856" spans="1:7" x14ac:dyDescent="0.3">
      <c r="A4856" s="6" t="s">
        <v>253</v>
      </c>
      <c r="B4856" s="6" t="s">
        <v>316</v>
      </c>
      <c r="C4856">
        <v>2024</v>
      </c>
      <c r="D4856">
        <v>6</v>
      </c>
      <c r="E4856" s="10">
        <v>45473</v>
      </c>
      <c r="F4856" s="6" t="s">
        <v>1</v>
      </c>
      <c r="G4856">
        <v>156359</v>
      </c>
    </row>
    <row r="4857" spans="1:7" x14ac:dyDescent="0.3">
      <c r="A4857" s="6" t="s">
        <v>253</v>
      </c>
      <c r="B4857" s="6" t="s">
        <v>316</v>
      </c>
      <c r="C4857">
        <v>2024</v>
      </c>
      <c r="D4857">
        <v>6</v>
      </c>
      <c r="E4857" s="10">
        <v>45473</v>
      </c>
      <c r="F4857" s="6" t="s">
        <v>2</v>
      </c>
      <c r="G4857">
        <v>376000</v>
      </c>
    </row>
    <row r="4858" spans="1:7" x14ac:dyDescent="0.3">
      <c r="A4858" s="6" t="s">
        <v>253</v>
      </c>
      <c r="B4858" s="6" t="s">
        <v>316</v>
      </c>
      <c r="C4858">
        <v>2024</v>
      </c>
      <c r="D4858">
        <v>6</v>
      </c>
      <c r="E4858" s="10">
        <v>45473</v>
      </c>
      <c r="F4858" s="6" t="s">
        <v>3</v>
      </c>
      <c r="G4858">
        <v>75600</v>
      </c>
    </row>
    <row r="4859" spans="1:7" x14ac:dyDescent="0.3">
      <c r="A4859" s="6" t="s">
        <v>253</v>
      </c>
      <c r="B4859" s="6" t="s">
        <v>316</v>
      </c>
      <c r="C4859">
        <v>2024</v>
      </c>
      <c r="D4859">
        <v>6</v>
      </c>
      <c r="E4859" s="10">
        <v>45473</v>
      </c>
      <c r="F4859" s="6" t="s">
        <v>4</v>
      </c>
      <c r="G4859">
        <v>325649</v>
      </c>
    </row>
    <row r="4860" spans="1:7" x14ac:dyDescent="0.3">
      <c r="A4860" s="6" t="s">
        <v>254</v>
      </c>
      <c r="B4860" s="6" t="s">
        <v>316</v>
      </c>
      <c r="C4860">
        <v>2024</v>
      </c>
      <c r="D4860">
        <v>6</v>
      </c>
      <c r="E4860" s="10">
        <v>45473</v>
      </c>
      <c r="F4860" s="6" t="s">
        <v>0</v>
      </c>
      <c r="G4860">
        <v>3290</v>
      </c>
    </row>
    <row r="4861" spans="1:7" x14ac:dyDescent="0.3">
      <c r="A4861" s="6" t="s">
        <v>254</v>
      </c>
      <c r="B4861" s="6" t="s">
        <v>316</v>
      </c>
      <c r="C4861">
        <v>2024</v>
      </c>
      <c r="D4861">
        <v>6</v>
      </c>
      <c r="E4861" s="10">
        <v>45473</v>
      </c>
      <c r="F4861" s="6" t="s">
        <v>1</v>
      </c>
      <c r="G4861">
        <v>232091</v>
      </c>
    </row>
    <row r="4862" spans="1:7" x14ac:dyDescent="0.3">
      <c r="A4862" s="6" t="s">
        <v>254</v>
      </c>
      <c r="B4862" s="6" t="s">
        <v>316</v>
      </c>
      <c r="C4862">
        <v>2024</v>
      </c>
      <c r="D4862">
        <v>6</v>
      </c>
      <c r="E4862" s="10">
        <v>45473</v>
      </c>
      <c r="F4862" s="6" t="s">
        <v>2</v>
      </c>
      <c r="G4862">
        <v>287000</v>
      </c>
    </row>
    <row r="4863" spans="1:7" x14ac:dyDescent="0.3">
      <c r="A4863" s="6" t="s">
        <v>254</v>
      </c>
      <c r="B4863" s="6" t="s">
        <v>316</v>
      </c>
      <c r="C4863">
        <v>2024</v>
      </c>
      <c r="D4863">
        <v>6</v>
      </c>
      <c r="E4863" s="10">
        <v>45473</v>
      </c>
      <c r="F4863" s="6" t="s">
        <v>3</v>
      </c>
      <c r="G4863">
        <v>247400</v>
      </c>
    </row>
    <row r="4864" spans="1:7" x14ac:dyDescent="0.3">
      <c r="A4864" s="6" t="s">
        <v>254</v>
      </c>
      <c r="B4864" s="6" t="s">
        <v>316</v>
      </c>
      <c r="C4864">
        <v>2024</v>
      </c>
      <c r="D4864">
        <v>6</v>
      </c>
      <c r="E4864" s="10">
        <v>45473</v>
      </c>
      <c r="F4864" s="6" t="s">
        <v>4</v>
      </c>
      <c r="G4864">
        <v>207016</v>
      </c>
    </row>
    <row r="4865" spans="1:7" x14ac:dyDescent="0.3">
      <c r="A4865" s="6" t="s">
        <v>255</v>
      </c>
      <c r="B4865" s="6" t="s">
        <v>316</v>
      </c>
      <c r="C4865">
        <v>2024</v>
      </c>
      <c r="D4865">
        <v>6</v>
      </c>
      <c r="E4865" s="10">
        <v>45473</v>
      </c>
      <c r="F4865" s="6" t="s">
        <v>0</v>
      </c>
      <c r="G4865">
        <v>72200</v>
      </c>
    </row>
    <row r="4866" spans="1:7" x14ac:dyDescent="0.3">
      <c r="A4866" s="6" t="s">
        <v>255</v>
      </c>
      <c r="B4866" s="6" t="s">
        <v>316</v>
      </c>
      <c r="C4866">
        <v>2024</v>
      </c>
      <c r="D4866">
        <v>6</v>
      </c>
      <c r="E4866" s="10">
        <v>45473</v>
      </c>
      <c r="F4866" s="6" t="s">
        <v>1</v>
      </c>
      <c r="G4866">
        <v>604725</v>
      </c>
    </row>
    <row r="4867" spans="1:7" x14ac:dyDescent="0.3">
      <c r="A4867" s="6" t="s">
        <v>255</v>
      </c>
      <c r="B4867" s="6" t="s">
        <v>316</v>
      </c>
      <c r="C4867">
        <v>2024</v>
      </c>
      <c r="D4867">
        <v>6</v>
      </c>
      <c r="E4867" s="10">
        <v>45473</v>
      </c>
      <c r="F4867" s="6" t="s">
        <v>2</v>
      </c>
      <c r="G4867">
        <v>904000</v>
      </c>
    </row>
    <row r="4868" spans="1:7" x14ac:dyDescent="0.3">
      <c r="A4868" s="6" t="s">
        <v>255</v>
      </c>
      <c r="B4868" s="6" t="s">
        <v>316</v>
      </c>
      <c r="C4868">
        <v>2024</v>
      </c>
      <c r="D4868">
        <v>6</v>
      </c>
      <c r="E4868" s="10">
        <v>45473</v>
      </c>
      <c r="F4868" s="6" t="s">
        <v>3</v>
      </c>
      <c r="G4868">
        <v>359500</v>
      </c>
    </row>
    <row r="4869" spans="1:7" x14ac:dyDescent="0.3">
      <c r="A4869" s="6" t="s">
        <v>255</v>
      </c>
      <c r="B4869" s="6" t="s">
        <v>316</v>
      </c>
      <c r="C4869">
        <v>2024</v>
      </c>
      <c r="D4869">
        <v>6</v>
      </c>
      <c r="E4869" s="10">
        <v>45473</v>
      </c>
      <c r="F4869" s="6" t="s">
        <v>4</v>
      </c>
      <c r="G4869">
        <v>671365</v>
      </c>
    </row>
    <row r="4870" spans="1:7" x14ac:dyDescent="0.3">
      <c r="A4870" s="6" t="s">
        <v>256</v>
      </c>
      <c r="B4870" s="6" t="s">
        <v>316</v>
      </c>
      <c r="C4870">
        <v>2024</v>
      </c>
      <c r="D4870">
        <v>6</v>
      </c>
      <c r="E4870" s="10">
        <v>45473</v>
      </c>
      <c r="F4870" s="6" t="s">
        <v>0</v>
      </c>
      <c r="G4870">
        <v>14500</v>
      </c>
    </row>
    <row r="4871" spans="1:7" x14ac:dyDescent="0.3">
      <c r="A4871" s="6" t="s">
        <v>256</v>
      </c>
      <c r="B4871" s="6" t="s">
        <v>316</v>
      </c>
      <c r="C4871">
        <v>2024</v>
      </c>
      <c r="D4871">
        <v>6</v>
      </c>
      <c r="E4871" s="10">
        <v>45473</v>
      </c>
      <c r="F4871" s="6" t="s">
        <v>1</v>
      </c>
      <c r="G4871">
        <v>119732</v>
      </c>
    </row>
    <row r="4872" spans="1:7" x14ac:dyDescent="0.3">
      <c r="A4872" s="6" t="s">
        <v>256</v>
      </c>
      <c r="B4872" s="6" t="s">
        <v>316</v>
      </c>
      <c r="C4872">
        <v>2024</v>
      </c>
      <c r="D4872">
        <v>6</v>
      </c>
      <c r="E4872" s="10">
        <v>45473</v>
      </c>
      <c r="F4872" s="6" t="s">
        <v>2</v>
      </c>
      <c r="G4872">
        <v>122000</v>
      </c>
    </row>
    <row r="4873" spans="1:7" x14ac:dyDescent="0.3">
      <c r="A4873" s="6" t="s">
        <v>256</v>
      </c>
      <c r="B4873" s="6" t="s">
        <v>316</v>
      </c>
      <c r="C4873">
        <v>2024</v>
      </c>
      <c r="D4873">
        <v>6</v>
      </c>
      <c r="E4873" s="10">
        <v>45473</v>
      </c>
      <c r="F4873" s="6" t="s">
        <v>3</v>
      </c>
      <c r="G4873">
        <v>213900</v>
      </c>
    </row>
    <row r="4874" spans="1:7" x14ac:dyDescent="0.3">
      <c r="A4874" s="6" t="s">
        <v>256</v>
      </c>
      <c r="B4874" s="6" t="s">
        <v>316</v>
      </c>
      <c r="C4874">
        <v>2024</v>
      </c>
      <c r="D4874">
        <v>6</v>
      </c>
      <c r="E4874" s="10">
        <v>45473</v>
      </c>
      <c r="F4874" s="6" t="s">
        <v>4</v>
      </c>
      <c r="G4874">
        <v>97642</v>
      </c>
    </row>
    <row r="4875" spans="1:7" x14ac:dyDescent="0.3">
      <c r="A4875" s="6" t="s">
        <v>257</v>
      </c>
      <c r="B4875" s="6" t="s">
        <v>316</v>
      </c>
      <c r="C4875">
        <v>2024</v>
      </c>
      <c r="D4875">
        <v>6</v>
      </c>
      <c r="E4875" s="10">
        <v>45473</v>
      </c>
      <c r="F4875" s="6" t="s">
        <v>0</v>
      </c>
      <c r="G4875">
        <v>71700</v>
      </c>
    </row>
    <row r="4876" spans="1:7" x14ac:dyDescent="0.3">
      <c r="A4876" s="6" t="s">
        <v>257</v>
      </c>
      <c r="B4876" s="6" t="s">
        <v>316</v>
      </c>
      <c r="C4876">
        <v>2024</v>
      </c>
      <c r="D4876">
        <v>6</v>
      </c>
      <c r="E4876" s="10">
        <v>45473</v>
      </c>
      <c r="F4876" s="6" t="s">
        <v>1</v>
      </c>
      <c r="G4876">
        <v>738872</v>
      </c>
    </row>
    <row r="4877" spans="1:7" x14ac:dyDescent="0.3">
      <c r="A4877" s="6" t="s">
        <v>257</v>
      </c>
      <c r="B4877" s="6" t="s">
        <v>316</v>
      </c>
      <c r="C4877">
        <v>2024</v>
      </c>
      <c r="D4877">
        <v>6</v>
      </c>
      <c r="E4877" s="10">
        <v>45473</v>
      </c>
      <c r="F4877" s="6" t="s">
        <v>2</v>
      </c>
      <c r="G4877">
        <v>1400000</v>
      </c>
    </row>
    <row r="4878" spans="1:7" x14ac:dyDescent="0.3">
      <c r="A4878" s="6" t="s">
        <v>257</v>
      </c>
      <c r="B4878" s="6" t="s">
        <v>316</v>
      </c>
      <c r="C4878">
        <v>2024</v>
      </c>
      <c r="D4878">
        <v>6</v>
      </c>
      <c r="E4878" s="10">
        <v>45473</v>
      </c>
      <c r="F4878" s="6" t="s">
        <v>3</v>
      </c>
      <c r="G4878">
        <v>2000000</v>
      </c>
    </row>
    <row r="4879" spans="1:7" x14ac:dyDescent="0.3">
      <c r="A4879" s="6" t="s">
        <v>257</v>
      </c>
      <c r="B4879" s="6" t="s">
        <v>316</v>
      </c>
      <c r="C4879">
        <v>2024</v>
      </c>
      <c r="D4879">
        <v>6</v>
      </c>
      <c r="E4879" s="10">
        <v>45473</v>
      </c>
      <c r="F4879" s="6" t="s">
        <v>4</v>
      </c>
      <c r="G4879">
        <v>928368</v>
      </c>
    </row>
    <row r="4880" spans="1:7" x14ac:dyDescent="0.3">
      <c r="A4880" s="6" t="s">
        <v>258</v>
      </c>
      <c r="B4880" s="6" t="s">
        <v>316</v>
      </c>
      <c r="C4880">
        <v>2024</v>
      </c>
      <c r="D4880">
        <v>6</v>
      </c>
      <c r="E4880" s="10">
        <v>45473</v>
      </c>
      <c r="F4880" s="6" t="s">
        <v>0</v>
      </c>
      <c r="G4880">
        <v>23900</v>
      </c>
    </row>
    <row r="4881" spans="1:7" x14ac:dyDescent="0.3">
      <c r="A4881" s="6" t="s">
        <v>258</v>
      </c>
      <c r="B4881" s="6" t="s">
        <v>316</v>
      </c>
      <c r="C4881">
        <v>2024</v>
      </c>
      <c r="D4881">
        <v>6</v>
      </c>
      <c r="E4881" s="10">
        <v>45473</v>
      </c>
      <c r="F4881" s="6" t="s">
        <v>1</v>
      </c>
      <c r="G4881">
        <v>386157</v>
      </c>
    </row>
    <row r="4882" spans="1:7" x14ac:dyDescent="0.3">
      <c r="A4882" s="6" t="s">
        <v>258</v>
      </c>
      <c r="B4882" s="6" t="s">
        <v>316</v>
      </c>
      <c r="C4882">
        <v>2024</v>
      </c>
      <c r="D4882">
        <v>6</v>
      </c>
      <c r="E4882" s="10">
        <v>45473</v>
      </c>
      <c r="F4882" s="6" t="s">
        <v>2</v>
      </c>
      <c r="G4882">
        <v>471000</v>
      </c>
    </row>
    <row r="4883" spans="1:7" x14ac:dyDescent="0.3">
      <c r="A4883" s="6" t="s">
        <v>258</v>
      </c>
      <c r="B4883" s="6" t="s">
        <v>316</v>
      </c>
      <c r="C4883">
        <v>2024</v>
      </c>
      <c r="D4883">
        <v>6</v>
      </c>
      <c r="E4883" s="10">
        <v>45473</v>
      </c>
      <c r="F4883" s="6" t="s">
        <v>3</v>
      </c>
      <c r="G4883">
        <v>355000</v>
      </c>
    </row>
    <row r="4884" spans="1:7" x14ac:dyDescent="0.3">
      <c r="A4884" s="6" t="s">
        <v>258</v>
      </c>
      <c r="B4884" s="6" t="s">
        <v>316</v>
      </c>
      <c r="C4884">
        <v>2024</v>
      </c>
      <c r="D4884">
        <v>6</v>
      </c>
      <c r="E4884" s="10">
        <v>45473</v>
      </c>
      <c r="F4884" s="6" t="s">
        <v>4</v>
      </c>
      <c r="G4884">
        <v>411617</v>
      </c>
    </row>
    <row r="4885" spans="1:7" x14ac:dyDescent="0.3">
      <c r="A4885" s="6" t="s">
        <v>259</v>
      </c>
      <c r="B4885" s="6" t="s">
        <v>316</v>
      </c>
      <c r="C4885">
        <v>2024</v>
      </c>
      <c r="D4885">
        <v>6</v>
      </c>
      <c r="E4885" s="10">
        <v>45473</v>
      </c>
      <c r="F4885" s="6" t="s">
        <v>0</v>
      </c>
      <c r="G4885">
        <v>120000</v>
      </c>
    </row>
    <row r="4886" spans="1:7" x14ac:dyDescent="0.3">
      <c r="A4886" s="6" t="s">
        <v>259</v>
      </c>
      <c r="B4886" s="6" t="s">
        <v>316</v>
      </c>
      <c r="C4886">
        <v>2024</v>
      </c>
      <c r="D4886">
        <v>6</v>
      </c>
      <c r="E4886" s="10">
        <v>45473</v>
      </c>
      <c r="F4886" s="6" t="s">
        <v>1</v>
      </c>
      <c r="G4886">
        <v>583373</v>
      </c>
    </row>
    <row r="4887" spans="1:7" x14ac:dyDescent="0.3">
      <c r="A4887" s="6" t="s">
        <v>259</v>
      </c>
      <c r="B4887" s="6" t="s">
        <v>316</v>
      </c>
      <c r="C4887">
        <v>2024</v>
      </c>
      <c r="D4887">
        <v>6</v>
      </c>
      <c r="E4887" s="10">
        <v>45473</v>
      </c>
      <c r="F4887" s="6" t="s">
        <v>2</v>
      </c>
      <c r="G4887">
        <v>837000</v>
      </c>
    </row>
    <row r="4888" spans="1:7" x14ac:dyDescent="0.3">
      <c r="A4888" s="6" t="s">
        <v>259</v>
      </c>
      <c r="B4888" s="6" t="s">
        <v>316</v>
      </c>
      <c r="C4888">
        <v>2024</v>
      </c>
      <c r="D4888">
        <v>6</v>
      </c>
      <c r="E4888" s="10">
        <v>45473</v>
      </c>
      <c r="F4888" s="6" t="s">
        <v>3</v>
      </c>
      <c r="G4888">
        <v>883600</v>
      </c>
    </row>
    <row r="4889" spans="1:7" x14ac:dyDescent="0.3">
      <c r="A4889" s="6" t="s">
        <v>259</v>
      </c>
      <c r="B4889" s="6" t="s">
        <v>316</v>
      </c>
      <c r="C4889">
        <v>2024</v>
      </c>
      <c r="D4889">
        <v>6</v>
      </c>
      <c r="E4889" s="10">
        <v>45473</v>
      </c>
      <c r="F4889" s="6" t="s">
        <v>4</v>
      </c>
      <c r="G4889">
        <v>560437</v>
      </c>
    </row>
    <row r="4890" spans="1:7" x14ac:dyDescent="0.3">
      <c r="A4890" s="6" t="s">
        <v>260</v>
      </c>
      <c r="B4890" s="6" t="s">
        <v>316</v>
      </c>
      <c r="C4890">
        <v>2024</v>
      </c>
      <c r="D4890">
        <v>6</v>
      </c>
      <c r="E4890" s="10">
        <v>45473</v>
      </c>
      <c r="F4890" s="6" t="s">
        <v>0</v>
      </c>
      <c r="G4890">
        <v>691000</v>
      </c>
    </row>
    <row r="4891" spans="1:7" x14ac:dyDescent="0.3">
      <c r="A4891" s="6" t="s">
        <v>260</v>
      </c>
      <c r="B4891" s="6" t="s">
        <v>316</v>
      </c>
      <c r="C4891">
        <v>2024</v>
      </c>
      <c r="D4891">
        <v>6</v>
      </c>
      <c r="E4891" s="10">
        <v>45473</v>
      </c>
      <c r="F4891" s="6" t="s">
        <v>1</v>
      </c>
      <c r="G4891">
        <v>3392220</v>
      </c>
    </row>
    <row r="4892" spans="1:7" x14ac:dyDescent="0.3">
      <c r="A4892" s="6" t="s">
        <v>260</v>
      </c>
      <c r="B4892" s="6" t="s">
        <v>316</v>
      </c>
      <c r="C4892">
        <v>2024</v>
      </c>
      <c r="D4892">
        <v>6</v>
      </c>
      <c r="E4892" s="10">
        <v>45473</v>
      </c>
      <c r="F4892" s="6" t="s">
        <v>2</v>
      </c>
      <c r="G4892">
        <v>7000000</v>
      </c>
    </row>
    <row r="4893" spans="1:7" x14ac:dyDescent="0.3">
      <c r="A4893" s="6" t="s">
        <v>260</v>
      </c>
      <c r="B4893" s="6" t="s">
        <v>316</v>
      </c>
      <c r="C4893">
        <v>2024</v>
      </c>
      <c r="D4893">
        <v>6</v>
      </c>
      <c r="E4893" s="10">
        <v>45473</v>
      </c>
      <c r="F4893" s="6" t="s">
        <v>3</v>
      </c>
      <c r="G4893">
        <v>3600000</v>
      </c>
    </row>
    <row r="4894" spans="1:7" x14ac:dyDescent="0.3">
      <c r="A4894" s="6" t="s">
        <v>260</v>
      </c>
      <c r="B4894" s="6" t="s">
        <v>316</v>
      </c>
      <c r="C4894">
        <v>2024</v>
      </c>
      <c r="D4894">
        <v>6</v>
      </c>
      <c r="E4894" s="10">
        <v>45473</v>
      </c>
      <c r="F4894" s="6" t="s">
        <v>4</v>
      </c>
      <c r="G4894">
        <v>4360897</v>
      </c>
    </row>
    <row r="4895" spans="1:7" x14ac:dyDescent="0.3">
      <c r="A4895" s="6" t="s">
        <v>261</v>
      </c>
      <c r="B4895" s="6" t="s">
        <v>316</v>
      </c>
      <c r="C4895">
        <v>2024</v>
      </c>
      <c r="D4895">
        <v>6</v>
      </c>
      <c r="E4895" s="10">
        <v>45473</v>
      </c>
      <c r="F4895" s="6" t="s">
        <v>0</v>
      </c>
      <c r="G4895">
        <v>184000</v>
      </c>
    </row>
    <row r="4896" spans="1:7" x14ac:dyDescent="0.3">
      <c r="A4896" s="6" t="s">
        <v>261</v>
      </c>
      <c r="B4896" s="6" t="s">
        <v>316</v>
      </c>
      <c r="C4896">
        <v>2024</v>
      </c>
      <c r="D4896">
        <v>6</v>
      </c>
      <c r="E4896" s="10">
        <v>45473</v>
      </c>
      <c r="F4896" s="6" t="s">
        <v>1</v>
      </c>
      <c r="G4896">
        <v>2487531</v>
      </c>
    </row>
    <row r="4897" spans="1:7" x14ac:dyDescent="0.3">
      <c r="A4897" s="6" t="s">
        <v>261</v>
      </c>
      <c r="B4897" s="6" t="s">
        <v>316</v>
      </c>
      <c r="C4897">
        <v>2024</v>
      </c>
      <c r="D4897">
        <v>6</v>
      </c>
      <c r="E4897" s="10">
        <v>45473</v>
      </c>
      <c r="F4897" s="6" t="s">
        <v>2</v>
      </c>
      <c r="G4897">
        <v>4700000</v>
      </c>
    </row>
    <row r="4898" spans="1:7" x14ac:dyDescent="0.3">
      <c r="A4898" s="6" t="s">
        <v>261</v>
      </c>
      <c r="B4898" s="6" t="s">
        <v>316</v>
      </c>
      <c r="C4898">
        <v>2024</v>
      </c>
      <c r="D4898">
        <v>6</v>
      </c>
      <c r="E4898" s="10">
        <v>45473</v>
      </c>
      <c r="F4898" s="6" t="s">
        <v>3</v>
      </c>
      <c r="G4898">
        <v>1900000</v>
      </c>
    </row>
    <row r="4899" spans="1:7" x14ac:dyDescent="0.3">
      <c r="A4899" s="6" t="s">
        <v>261</v>
      </c>
      <c r="B4899" s="6" t="s">
        <v>316</v>
      </c>
      <c r="C4899">
        <v>2024</v>
      </c>
      <c r="D4899">
        <v>6</v>
      </c>
      <c r="E4899" s="10">
        <v>45473</v>
      </c>
      <c r="F4899" s="6" t="s">
        <v>4</v>
      </c>
      <c r="G4899">
        <v>2344488</v>
      </c>
    </row>
    <row r="4900" spans="1:7" x14ac:dyDescent="0.3">
      <c r="A4900" s="6" t="s">
        <v>262</v>
      </c>
      <c r="B4900" s="6" t="s">
        <v>316</v>
      </c>
      <c r="C4900">
        <v>2024</v>
      </c>
      <c r="D4900">
        <v>6</v>
      </c>
      <c r="E4900" s="10">
        <v>45473</v>
      </c>
      <c r="F4900" s="6" t="s">
        <v>0</v>
      </c>
      <c r="G4900">
        <v>8220000</v>
      </c>
    </row>
    <row r="4901" spans="1:7" x14ac:dyDescent="0.3">
      <c r="A4901" s="6" t="s">
        <v>262</v>
      </c>
      <c r="B4901" s="6" t="s">
        <v>316</v>
      </c>
      <c r="C4901">
        <v>2024</v>
      </c>
      <c r="D4901">
        <v>6</v>
      </c>
      <c r="E4901" s="10">
        <v>45473</v>
      </c>
      <c r="F4901" s="6" t="s">
        <v>1</v>
      </c>
      <c r="G4901">
        <v>64446712</v>
      </c>
    </row>
    <row r="4902" spans="1:7" x14ac:dyDescent="0.3">
      <c r="A4902" s="6" t="s">
        <v>262</v>
      </c>
      <c r="B4902" s="6" t="s">
        <v>316</v>
      </c>
      <c r="C4902">
        <v>2024</v>
      </c>
      <c r="D4902">
        <v>6</v>
      </c>
      <c r="E4902" s="10">
        <v>45473</v>
      </c>
      <c r="F4902" s="6" t="s">
        <v>2</v>
      </c>
      <c r="G4902">
        <v>52000000</v>
      </c>
    </row>
    <row r="4903" spans="1:7" x14ac:dyDescent="0.3">
      <c r="A4903" s="6" t="s">
        <v>262</v>
      </c>
      <c r="B4903" s="6" t="s">
        <v>316</v>
      </c>
      <c r="C4903">
        <v>2024</v>
      </c>
      <c r="D4903">
        <v>6</v>
      </c>
      <c r="E4903" s="10">
        <v>45473</v>
      </c>
      <c r="F4903" s="6" t="s">
        <v>3</v>
      </c>
      <c r="G4903">
        <v>42800000</v>
      </c>
    </row>
    <row r="4904" spans="1:7" x14ac:dyDescent="0.3">
      <c r="A4904" s="6" t="s">
        <v>262</v>
      </c>
      <c r="B4904" s="6" t="s">
        <v>316</v>
      </c>
      <c r="C4904">
        <v>2024</v>
      </c>
      <c r="D4904">
        <v>6</v>
      </c>
      <c r="E4904" s="10">
        <v>45473</v>
      </c>
      <c r="F4904" s="6" t="s">
        <v>4</v>
      </c>
      <c r="G4904">
        <v>15058705</v>
      </c>
    </row>
    <row r="4905" spans="1:7" x14ac:dyDescent="0.3">
      <c r="A4905" s="6" t="s">
        <v>263</v>
      </c>
      <c r="B4905" s="6" t="s">
        <v>316</v>
      </c>
      <c r="C4905">
        <v>2024</v>
      </c>
      <c r="D4905">
        <v>6</v>
      </c>
      <c r="E4905" s="10">
        <v>45473</v>
      </c>
      <c r="F4905" s="6" t="s">
        <v>0</v>
      </c>
      <c r="G4905">
        <v>108000</v>
      </c>
    </row>
    <row r="4906" spans="1:7" x14ac:dyDescent="0.3">
      <c r="A4906" s="6" t="s">
        <v>263</v>
      </c>
      <c r="B4906" s="6" t="s">
        <v>316</v>
      </c>
      <c r="C4906">
        <v>2024</v>
      </c>
      <c r="D4906">
        <v>6</v>
      </c>
      <c r="E4906" s="10">
        <v>45473</v>
      </c>
      <c r="F4906" s="6" t="s">
        <v>1</v>
      </c>
      <c r="G4906">
        <v>419835</v>
      </c>
    </row>
    <row r="4907" spans="1:7" x14ac:dyDescent="0.3">
      <c r="A4907" s="6" t="s">
        <v>263</v>
      </c>
      <c r="B4907" s="6" t="s">
        <v>316</v>
      </c>
      <c r="C4907">
        <v>2024</v>
      </c>
      <c r="D4907">
        <v>6</v>
      </c>
      <c r="E4907" s="10">
        <v>45473</v>
      </c>
      <c r="F4907" s="6" t="s">
        <v>2</v>
      </c>
      <c r="G4907">
        <v>811000</v>
      </c>
    </row>
    <row r="4908" spans="1:7" x14ac:dyDescent="0.3">
      <c r="A4908" s="6" t="s">
        <v>263</v>
      </c>
      <c r="B4908" s="6" t="s">
        <v>316</v>
      </c>
      <c r="C4908">
        <v>2024</v>
      </c>
      <c r="D4908">
        <v>6</v>
      </c>
      <c r="E4908" s="10">
        <v>45473</v>
      </c>
      <c r="F4908" s="6" t="s">
        <v>3</v>
      </c>
      <c r="G4908">
        <v>1700000</v>
      </c>
    </row>
    <row r="4909" spans="1:7" x14ac:dyDescent="0.3">
      <c r="A4909" s="6" t="s">
        <v>263</v>
      </c>
      <c r="B4909" s="6" t="s">
        <v>316</v>
      </c>
      <c r="C4909">
        <v>2024</v>
      </c>
      <c r="D4909">
        <v>6</v>
      </c>
      <c r="E4909" s="10">
        <v>45473</v>
      </c>
      <c r="F4909" s="6" t="s">
        <v>4</v>
      </c>
      <c r="G4909">
        <v>383133</v>
      </c>
    </row>
    <row r="4910" spans="1:7" x14ac:dyDescent="0.3">
      <c r="A4910" s="6" t="s">
        <v>264</v>
      </c>
      <c r="B4910" s="6" t="s">
        <v>316</v>
      </c>
      <c r="C4910">
        <v>2024</v>
      </c>
      <c r="D4910">
        <v>6</v>
      </c>
      <c r="E4910" s="10">
        <v>45473</v>
      </c>
      <c r="F4910" s="6" t="s">
        <v>0</v>
      </c>
      <c r="G4910">
        <v>42200</v>
      </c>
    </row>
    <row r="4911" spans="1:7" x14ac:dyDescent="0.3">
      <c r="A4911" s="6" t="s">
        <v>264</v>
      </c>
      <c r="B4911" s="6" t="s">
        <v>316</v>
      </c>
      <c r="C4911">
        <v>2024</v>
      </c>
      <c r="D4911">
        <v>6</v>
      </c>
      <c r="E4911" s="10">
        <v>45473</v>
      </c>
      <c r="F4911" s="6" t="s">
        <v>1</v>
      </c>
      <c r="G4911">
        <v>247357</v>
      </c>
    </row>
    <row r="4912" spans="1:7" x14ac:dyDescent="0.3">
      <c r="A4912" s="6" t="s">
        <v>264</v>
      </c>
      <c r="B4912" s="6" t="s">
        <v>316</v>
      </c>
      <c r="C4912">
        <v>2024</v>
      </c>
      <c r="D4912">
        <v>6</v>
      </c>
      <c r="E4912" s="10">
        <v>45473</v>
      </c>
      <c r="F4912" s="6" t="s">
        <v>2</v>
      </c>
      <c r="G4912">
        <v>252000</v>
      </c>
    </row>
    <row r="4913" spans="1:7" x14ac:dyDescent="0.3">
      <c r="A4913" s="6" t="s">
        <v>264</v>
      </c>
      <c r="B4913" s="6" t="s">
        <v>316</v>
      </c>
      <c r="C4913">
        <v>2024</v>
      </c>
      <c r="D4913">
        <v>6</v>
      </c>
      <c r="E4913" s="10">
        <v>45473</v>
      </c>
      <c r="F4913" s="6" t="s">
        <v>3</v>
      </c>
      <c r="G4913">
        <v>431600</v>
      </c>
    </row>
    <row r="4914" spans="1:7" x14ac:dyDescent="0.3">
      <c r="A4914" s="6" t="s">
        <v>264</v>
      </c>
      <c r="B4914" s="6" t="s">
        <v>316</v>
      </c>
      <c r="C4914">
        <v>2024</v>
      </c>
      <c r="D4914">
        <v>6</v>
      </c>
      <c r="E4914" s="10">
        <v>45473</v>
      </c>
      <c r="F4914" s="6" t="s">
        <v>4</v>
      </c>
      <c r="G4914">
        <v>220853</v>
      </c>
    </row>
    <row r="4915" spans="1:7" x14ac:dyDescent="0.3">
      <c r="A4915" s="6" t="s">
        <v>265</v>
      </c>
      <c r="B4915" s="6" t="s">
        <v>316</v>
      </c>
      <c r="C4915">
        <v>2024</v>
      </c>
      <c r="D4915">
        <v>6</v>
      </c>
      <c r="E4915" s="10">
        <v>45473</v>
      </c>
      <c r="F4915" s="6" t="s">
        <v>0</v>
      </c>
      <c r="G4915">
        <v>22300</v>
      </c>
    </row>
    <row r="4916" spans="1:7" x14ac:dyDescent="0.3">
      <c r="A4916" s="6" t="s">
        <v>265</v>
      </c>
      <c r="B4916" s="6" t="s">
        <v>316</v>
      </c>
      <c r="C4916">
        <v>2024</v>
      </c>
      <c r="D4916">
        <v>6</v>
      </c>
      <c r="E4916" s="10">
        <v>45473</v>
      </c>
      <c r="F4916" s="6" t="s">
        <v>1</v>
      </c>
      <c r="G4916">
        <v>350864</v>
      </c>
    </row>
    <row r="4917" spans="1:7" x14ac:dyDescent="0.3">
      <c r="A4917" s="6" t="s">
        <v>265</v>
      </c>
      <c r="B4917" s="6" t="s">
        <v>316</v>
      </c>
      <c r="C4917">
        <v>2024</v>
      </c>
      <c r="D4917">
        <v>6</v>
      </c>
      <c r="E4917" s="10">
        <v>45473</v>
      </c>
      <c r="F4917" s="6" t="s">
        <v>2</v>
      </c>
      <c r="G4917">
        <v>8900</v>
      </c>
    </row>
    <row r="4918" spans="1:7" x14ac:dyDescent="0.3">
      <c r="A4918" s="6" t="s">
        <v>265</v>
      </c>
      <c r="B4918" s="6" t="s">
        <v>316</v>
      </c>
      <c r="C4918">
        <v>2024</v>
      </c>
      <c r="D4918">
        <v>6</v>
      </c>
      <c r="E4918" s="10">
        <v>45473</v>
      </c>
      <c r="F4918" s="6" t="s">
        <v>3</v>
      </c>
      <c r="G4918">
        <v>492400</v>
      </c>
    </row>
    <row r="4919" spans="1:7" x14ac:dyDescent="0.3">
      <c r="A4919" s="6" t="s">
        <v>265</v>
      </c>
      <c r="B4919" s="6" t="s">
        <v>316</v>
      </c>
      <c r="C4919">
        <v>2024</v>
      </c>
      <c r="D4919">
        <v>6</v>
      </c>
      <c r="E4919" s="10">
        <v>45473</v>
      </c>
      <c r="F4919" s="6" t="s">
        <v>4</v>
      </c>
      <c r="G4919">
        <v>153174</v>
      </c>
    </row>
    <row r="4920" spans="1:7" x14ac:dyDescent="0.3">
      <c r="A4920" s="6" t="s">
        <v>266</v>
      </c>
      <c r="B4920" s="6" t="s">
        <v>316</v>
      </c>
      <c r="C4920">
        <v>2024</v>
      </c>
      <c r="D4920">
        <v>6</v>
      </c>
      <c r="E4920" s="10">
        <v>45473</v>
      </c>
      <c r="F4920" s="6" t="s">
        <v>0</v>
      </c>
      <c r="G4920">
        <v>11000</v>
      </c>
    </row>
    <row r="4921" spans="1:7" x14ac:dyDescent="0.3">
      <c r="A4921" s="6" t="s">
        <v>266</v>
      </c>
      <c r="B4921" s="6" t="s">
        <v>316</v>
      </c>
      <c r="C4921">
        <v>2024</v>
      </c>
      <c r="D4921">
        <v>6</v>
      </c>
      <c r="E4921" s="10">
        <v>45473</v>
      </c>
      <c r="F4921" s="6" t="s">
        <v>1</v>
      </c>
      <c r="G4921">
        <v>205469</v>
      </c>
    </row>
    <row r="4922" spans="1:7" x14ac:dyDescent="0.3">
      <c r="A4922" s="6" t="s">
        <v>266</v>
      </c>
      <c r="B4922" s="6" t="s">
        <v>316</v>
      </c>
      <c r="C4922">
        <v>2024</v>
      </c>
      <c r="D4922">
        <v>6</v>
      </c>
      <c r="E4922" s="10">
        <v>45473</v>
      </c>
      <c r="F4922" s="6" t="s">
        <v>2</v>
      </c>
      <c r="G4922">
        <v>331000</v>
      </c>
    </row>
    <row r="4923" spans="1:7" x14ac:dyDescent="0.3">
      <c r="A4923" s="6" t="s">
        <v>266</v>
      </c>
      <c r="B4923" s="6" t="s">
        <v>316</v>
      </c>
      <c r="C4923">
        <v>2024</v>
      </c>
      <c r="D4923">
        <v>6</v>
      </c>
      <c r="E4923" s="10">
        <v>45473</v>
      </c>
      <c r="F4923" s="6" t="s">
        <v>3</v>
      </c>
      <c r="G4923">
        <v>381200</v>
      </c>
    </row>
    <row r="4924" spans="1:7" x14ac:dyDescent="0.3">
      <c r="A4924" s="6" t="s">
        <v>266</v>
      </c>
      <c r="B4924" s="6" t="s">
        <v>316</v>
      </c>
      <c r="C4924">
        <v>2024</v>
      </c>
      <c r="D4924">
        <v>6</v>
      </c>
      <c r="E4924" s="10">
        <v>45473</v>
      </c>
      <c r="F4924" s="6" t="s">
        <v>4</v>
      </c>
      <c r="G4924">
        <v>281470</v>
      </c>
    </row>
    <row r="4925" spans="1:7" x14ac:dyDescent="0.3">
      <c r="A4925" s="6" t="s">
        <v>267</v>
      </c>
      <c r="B4925" s="6" t="s">
        <v>316</v>
      </c>
      <c r="C4925">
        <v>2024</v>
      </c>
      <c r="D4925">
        <v>6</v>
      </c>
      <c r="E4925" s="10">
        <v>45473</v>
      </c>
      <c r="F4925" s="6" t="s">
        <v>0</v>
      </c>
      <c r="G4925">
        <v>41700</v>
      </c>
    </row>
    <row r="4926" spans="1:7" x14ac:dyDescent="0.3">
      <c r="A4926" s="6" t="s">
        <v>267</v>
      </c>
      <c r="B4926" s="6" t="s">
        <v>316</v>
      </c>
      <c r="C4926">
        <v>2024</v>
      </c>
      <c r="D4926">
        <v>6</v>
      </c>
      <c r="E4926" s="10">
        <v>45473</v>
      </c>
      <c r="F4926" s="6" t="s">
        <v>1</v>
      </c>
      <c r="G4926">
        <v>467539</v>
      </c>
    </row>
    <row r="4927" spans="1:7" x14ac:dyDescent="0.3">
      <c r="A4927" s="6" t="s">
        <v>267</v>
      </c>
      <c r="B4927" s="6" t="s">
        <v>316</v>
      </c>
      <c r="C4927">
        <v>2024</v>
      </c>
      <c r="D4927">
        <v>6</v>
      </c>
      <c r="E4927" s="10">
        <v>45473</v>
      </c>
      <c r="F4927" s="6" t="s">
        <v>2</v>
      </c>
      <c r="G4927">
        <v>685000</v>
      </c>
    </row>
    <row r="4928" spans="1:7" x14ac:dyDescent="0.3">
      <c r="A4928" s="6" t="s">
        <v>267</v>
      </c>
      <c r="B4928" s="6" t="s">
        <v>316</v>
      </c>
      <c r="C4928">
        <v>2024</v>
      </c>
      <c r="D4928">
        <v>6</v>
      </c>
      <c r="E4928" s="10">
        <v>45473</v>
      </c>
      <c r="F4928" s="6" t="s">
        <v>3</v>
      </c>
      <c r="G4928">
        <v>739100</v>
      </c>
    </row>
    <row r="4929" spans="1:7" x14ac:dyDescent="0.3">
      <c r="A4929" s="6" t="s">
        <v>267</v>
      </c>
      <c r="B4929" s="6" t="s">
        <v>316</v>
      </c>
      <c r="C4929">
        <v>2024</v>
      </c>
      <c r="D4929">
        <v>6</v>
      </c>
      <c r="E4929" s="10">
        <v>45473</v>
      </c>
      <c r="F4929" s="6" t="s">
        <v>4</v>
      </c>
      <c r="G4929">
        <v>471878</v>
      </c>
    </row>
    <row r="4930" spans="1:7" x14ac:dyDescent="0.3">
      <c r="A4930" s="6" t="s">
        <v>268</v>
      </c>
      <c r="B4930" s="6" t="s">
        <v>316</v>
      </c>
      <c r="C4930">
        <v>2024</v>
      </c>
      <c r="D4930">
        <v>6</v>
      </c>
      <c r="E4930" s="10">
        <v>45473</v>
      </c>
      <c r="F4930" s="6" t="s">
        <v>0</v>
      </c>
      <c r="G4930">
        <v>34700</v>
      </c>
    </row>
    <row r="4931" spans="1:7" x14ac:dyDescent="0.3">
      <c r="A4931" s="6" t="s">
        <v>268</v>
      </c>
      <c r="B4931" s="6" t="s">
        <v>316</v>
      </c>
      <c r="C4931">
        <v>2024</v>
      </c>
      <c r="D4931">
        <v>6</v>
      </c>
      <c r="E4931" s="10">
        <v>45473</v>
      </c>
      <c r="F4931" s="6" t="s">
        <v>1</v>
      </c>
      <c r="G4931">
        <v>427135</v>
      </c>
    </row>
    <row r="4932" spans="1:7" x14ac:dyDescent="0.3">
      <c r="A4932" s="6" t="s">
        <v>268</v>
      </c>
      <c r="B4932" s="6" t="s">
        <v>316</v>
      </c>
      <c r="C4932">
        <v>2024</v>
      </c>
      <c r="D4932">
        <v>6</v>
      </c>
      <c r="E4932" s="10">
        <v>45473</v>
      </c>
      <c r="F4932" s="6" t="s">
        <v>2</v>
      </c>
      <c r="G4932">
        <v>450000</v>
      </c>
    </row>
    <row r="4933" spans="1:7" x14ac:dyDescent="0.3">
      <c r="A4933" s="6" t="s">
        <v>268</v>
      </c>
      <c r="B4933" s="6" t="s">
        <v>316</v>
      </c>
      <c r="C4933">
        <v>2024</v>
      </c>
      <c r="D4933">
        <v>6</v>
      </c>
      <c r="E4933" s="10">
        <v>45473</v>
      </c>
      <c r="F4933" s="6" t="s">
        <v>3</v>
      </c>
      <c r="G4933">
        <v>663100</v>
      </c>
    </row>
    <row r="4934" spans="1:7" x14ac:dyDescent="0.3">
      <c r="A4934" s="6" t="s">
        <v>268</v>
      </c>
      <c r="B4934" s="6" t="s">
        <v>316</v>
      </c>
      <c r="C4934">
        <v>2024</v>
      </c>
      <c r="D4934">
        <v>6</v>
      </c>
      <c r="E4934" s="10">
        <v>45473</v>
      </c>
      <c r="F4934" s="6" t="s">
        <v>4</v>
      </c>
      <c r="G4934">
        <v>527902</v>
      </c>
    </row>
    <row r="4935" spans="1:7" x14ac:dyDescent="0.3">
      <c r="A4935" s="6" t="s">
        <v>39</v>
      </c>
      <c r="B4935" s="6" t="s">
        <v>40</v>
      </c>
      <c r="C4935">
        <v>2024</v>
      </c>
      <c r="D4935">
        <v>6</v>
      </c>
      <c r="E4935" s="10">
        <v>45473</v>
      </c>
      <c r="F4935" s="6" t="s">
        <v>0</v>
      </c>
      <c r="G4935">
        <v>29900</v>
      </c>
    </row>
    <row r="4936" spans="1:7" x14ac:dyDescent="0.3">
      <c r="A4936" s="6" t="s">
        <v>39</v>
      </c>
      <c r="B4936" s="6" t="s">
        <v>40</v>
      </c>
      <c r="C4936">
        <v>2024</v>
      </c>
      <c r="D4936">
        <v>6</v>
      </c>
      <c r="E4936" s="10">
        <v>45473</v>
      </c>
      <c r="F4936" s="6" t="s">
        <v>1</v>
      </c>
      <c r="G4936">
        <v>643908</v>
      </c>
    </row>
    <row r="4937" spans="1:7" x14ac:dyDescent="0.3">
      <c r="A4937" s="6" t="s">
        <v>39</v>
      </c>
      <c r="B4937" s="6" t="s">
        <v>40</v>
      </c>
      <c r="C4937">
        <v>2024</v>
      </c>
      <c r="D4937">
        <v>6</v>
      </c>
      <c r="E4937" s="10">
        <v>45473</v>
      </c>
      <c r="F4937" s="6" t="s">
        <v>2</v>
      </c>
      <c r="G4937">
        <v>810000</v>
      </c>
    </row>
    <row r="4938" spans="1:7" x14ac:dyDescent="0.3">
      <c r="A4938" s="6" t="s">
        <v>39</v>
      </c>
      <c r="B4938" s="6" t="s">
        <v>40</v>
      </c>
      <c r="C4938">
        <v>2024</v>
      </c>
      <c r="D4938">
        <v>6</v>
      </c>
      <c r="E4938" s="10">
        <v>45473</v>
      </c>
      <c r="F4938" s="6" t="s">
        <v>3</v>
      </c>
      <c r="G4938">
        <v>260100</v>
      </c>
    </row>
    <row r="4939" spans="1:7" x14ac:dyDescent="0.3">
      <c r="A4939" s="6" t="s">
        <v>39</v>
      </c>
      <c r="B4939" s="6" t="s">
        <v>40</v>
      </c>
      <c r="C4939">
        <v>2024</v>
      </c>
      <c r="D4939">
        <v>6</v>
      </c>
      <c r="E4939" s="10">
        <v>45473</v>
      </c>
      <c r="F4939" s="6" t="s">
        <v>4</v>
      </c>
      <c r="G4939">
        <v>650443</v>
      </c>
    </row>
    <row r="4940" spans="1:7" x14ac:dyDescent="0.3">
      <c r="A4940" s="6" t="s">
        <v>41</v>
      </c>
      <c r="B4940" s="6" t="s">
        <v>40</v>
      </c>
      <c r="C4940">
        <v>2024</v>
      </c>
      <c r="D4940">
        <v>6</v>
      </c>
      <c r="E4940" s="10">
        <v>45473</v>
      </c>
      <c r="F4940" s="6" t="s">
        <v>0</v>
      </c>
      <c r="G4940">
        <v>146000</v>
      </c>
    </row>
    <row r="4941" spans="1:7" x14ac:dyDescent="0.3">
      <c r="A4941" s="6" t="s">
        <v>41</v>
      </c>
      <c r="B4941" s="6" t="s">
        <v>40</v>
      </c>
      <c r="C4941">
        <v>2024</v>
      </c>
      <c r="D4941">
        <v>6</v>
      </c>
      <c r="E4941" s="10">
        <v>45473</v>
      </c>
      <c r="F4941" s="6" t="s">
        <v>1</v>
      </c>
      <c r="G4941">
        <v>1948988</v>
      </c>
    </row>
    <row r="4942" spans="1:7" x14ac:dyDescent="0.3">
      <c r="A4942" s="6" t="s">
        <v>41</v>
      </c>
      <c r="B4942" s="6" t="s">
        <v>40</v>
      </c>
      <c r="C4942">
        <v>2024</v>
      </c>
      <c r="D4942">
        <v>6</v>
      </c>
      <c r="E4942" s="10">
        <v>45473</v>
      </c>
      <c r="F4942" s="6" t="s">
        <v>2</v>
      </c>
      <c r="G4942">
        <v>2400000</v>
      </c>
    </row>
    <row r="4943" spans="1:7" x14ac:dyDescent="0.3">
      <c r="A4943" s="6" t="s">
        <v>41</v>
      </c>
      <c r="B4943" s="6" t="s">
        <v>40</v>
      </c>
      <c r="C4943">
        <v>2024</v>
      </c>
      <c r="D4943">
        <v>6</v>
      </c>
      <c r="E4943" s="10">
        <v>45473</v>
      </c>
      <c r="F4943" s="6" t="s">
        <v>3</v>
      </c>
      <c r="G4943">
        <v>951000</v>
      </c>
    </row>
    <row r="4944" spans="1:7" x14ac:dyDescent="0.3">
      <c r="A4944" s="6" t="s">
        <v>41</v>
      </c>
      <c r="B4944" s="6" t="s">
        <v>40</v>
      </c>
      <c r="C4944">
        <v>2024</v>
      </c>
      <c r="D4944">
        <v>6</v>
      </c>
      <c r="E4944" s="10">
        <v>45473</v>
      </c>
      <c r="F4944" s="6" t="s">
        <v>4</v>
      </c>
      <c r="G4944">
        <v>1673410</v>
      </c>
    </row>
    <row r="4945" spans="1:7" x14ac:dyDescent="0.3">
      <c r="A4945" s="6" t="s">
        <v>42</v>
      </c>
      <c r="B4945" s="6" t="s">
        <v>40</v>
      </c>
      <c r="C4945">
        <v>2024</v>
      </c>
      <c r="D4945">
        <v>6</v>
      </c>
      <c r="E4945" s="10">
        <v>45473</v>
      </c>
      <c r="F4945" s="6" t="s">
        <v>0</v>
      </c>
      <c r="G4945">
        <v>63200</v>
      </c>
    </row>
    <row r="4946" spans="1:7" x14ac:dyDescent="0.3">
      <c r="A4946" s="6" t="s">
        <v>42</v>
      </c>
      <c r="B4946" s="6" t="s">
        <v>40</v>
      </c>
      <c r="C4946">
        <v>2024</v>
      </c>
      <c r="D4946">
        <v>6</v>
      </c>
      <c r="E4946" s="10">
        <v>45473</v>
      </c>
      <c r="F4946" s="6" t="s">
        <v>1</v>
      </c>
      <c r="G4946">
        <v>698506</v>
      </c>
    </row>
    <row r="4947" spans="1:7" x14ac:dyDescent="0.3">
      <c r="A4947" s="6" t="s">
        <v>42</v>
      </c>
      <c r="B4947" s="6" t="s">
        <v>40</v>
      </c>
      <c r="C4947">
        <v>2024</v>
      </c>
      <c r="D4947">
        <v>6</v>
      </c>
      <c r="E4947" s="10">
        <v>45473</v>
      </c>
      <c r="F4947" s="6" t="s">
        <v>2</v>
      </c>
      <c r="G4947">
        <v>1200000</v>
      </c>
    </row>
    <row r="4948" spans="1:7" x14ac:dyDescent="0.3">
      <c r="A4948" s="6" t="s">
        <v>42</v>
      </c>
      <c r="B4948" s="6" t="s">
        <v>40</v>
      </c>
      <c r="C4948">
        <v>2024</v>
      </c>
      <c r="D4948">
        <v>6</v>
      </c>
      <c r="E4948" s="10">
        <v>45473</v>
      </c>
      <c r="F4948" s="6" t="s">
        <v>3</v>
      </c>
      <c r="G4948">
        <v>285300</v>
      </c>
    </row>
    <row r="4949" spans="1:7" x14ac:dyDescent="0.3">
      <c r="A4949" s="6" t="s">
        <v>42</v>
      </c>
      <c r="B4949" s="6" t="s">
        <v>40</v>
      </c>
      <c r="C4949">
        <v>2024</v>
      </c>
      <c r="D4949">
        <v>6</v>
      </c>
      <c r="E4949" s="10">
        <v>45473</v>
      </c>
      <c r="F4949" s="6" t="s">
        <v>4</v>
      </c>
      <c r="G4949">
        <v>881614</v>
      </c>
    </row>
    <row r="4950" spans="1:7" x14ac:dyDescent="0.3">
      <c r="A4950" s="6" t="s">
        <v>43</v>
      </c>
      <c r="B4950" s="6" t="s">
        <v>40</v>
      </c>
      <c r="C4950">
        <v>2024</v>
      </c>
      <c r="D4950">
        <v>6</v>
      </c>
      <c r="E4950" s="10">
        <v>45473</v>
      </c>
      <c r="F4950" s="6" t="s">
        <v>0</v>
      </c>
      <c r="G4950">
        <v>109000</v>
      </c>
    </row>
    <row r="4951" spans="1:7" x14ac:dyDescent="0.3">
      <c r="A4951" s="6" t="s">
        <v>43</v>
      </c>
      <c r="B4951" s="6" t="s">
        <v>40</v>
      </c>
      <c r="C4951">
        <v>2024</v>
      </c>
      <c r="D4951">
        <v>6</v>
      </c>
      <c r="E4951" s="10">
        <v>45473</v>
      </c>
      <c r="F4951" s="6" t="s">
        <v>1</v>
      </c>
      <c r="G4951">
        <v>2275929</v>
      </c>
    </row>
    <row r="4952" spans="1:7" x14ac:dyDescent="0.3">
      <c r="A4952" s="6" t="s">
        <v>43</v>
      </c>
      <c r="B4952" s="6" t="s">
        <v>40</v>
      </c>
      <c r="C4952">
        <v>2024</v>
      </c>
      <c r="D4952">
        <v>6</v>
      </c>
      <c r="E4952" s="10">
        <v>45473</v>
      </c>
      <c r="F4952" s="6" t="s">
        <v>2</v>
      </c>
      <c r="G4952">
        <v>4800000</v>
      </c>
    </row>
    <row r="4953" spans="1:7" x14ac:dyDescent="0.3">
      <c r="A4953" s="6" t="s">
        <v>43</v>
      </c>
      <c r="B4953" s="6" t="s">
        <v>40</v>
      </c>
      <c r="C4953">
        <v>2024</v>
      </c>
      <c r="D4953">
        <v>6</v>
      </c>
      <c r="E4953" s="10">
        <v>45473</v>
      </c>
      <c r="F4953" s="6" t="s">
        <v>3</v>
      </c>
      <c r="G4953">
        <v>799700</v>
      </c>
    </row>
    <row r="4954" spans="1:7" x14ac:dyDescent="0.3">
      <c r="A4954" s="6" t="s">
        <v>43</v>
      </c>
      <c r="B4954" s="6" t="s">
        <v>40</v>
      </c>
      <c r="C4954">
        <v>2024</v>
      </c>
      <c r="D4954">
        <v>6</v>
      </c>
      <c r="E4954" s="10">
        <v>45473</v>
      </c>
      <c r="F4954" s="6" t="s">
        <v>4</v>
      </c>
      <c r="G4954">
        <v>2217915</v>
      </c>
    </row>
    <row r="4955" spans="1:7" x14ac:dyDescent="0.3">
      <c r="A4955" s="6" t="s">
        <v>45</v>
      </c>
      <c r="B4955" s="6" t="s">
        <v>40</v>
      </c>
      <c r="C4955">
        <v>2024</v>
      </c>
      <c r="D4955">
        <v>6</v>
      </c>
      <c r="E4955" s="10">
        <v>45473</v>
      </c>
      <c r="F4955" s="6" t="s">
        <v>0</v>
      </c>
      <c r="G4955">
        <v>236000</v>
      </c>
    </row>
    <row r="4956" spans="1:7" x14ac:dyDescent="0.3">
      <c r="A4956" s="6" t="s">
        <v>45</v>
      </c>
      <c r="B4956" s="6" t="s">
        <v>40</v>
      </c>
      <c r="C4956">
        <v>2024</v>
      </c>
      <c r="D4956">
        <v>6</v>
      </c>
      <c r="E4956" s="10">
        <v>45473</v>
      </c>
      <c r="F4956" s="6" t="s">
        <v>1</v>
      </c>
      <c r="G4956">
        <v>1921652</v>
      </c>
    </row>
    <row r="4957" spans="1:7" x14ac:dyDescent="0.3">
      <c r="A4957" s="6" t="s">
        <v>45</v>
      </c>
      <c r="B4957" s="6" t="s">
        <v>40</v>
      </c>
      <c r="C4957">
        <v>2024</v>
      </c>
      <c r="D4957">
        <v>6</v>
      </c>
      <c r="E4957" s="10">
        <v>45473</v>
      </c>
      <c r="F4957" s="6" t="s">
        <v>2</v>
      </c>
      <c r="G4957">
        <v>3200000</v>
      </c>
    </row>
    <row r="4958" spans="1:7" x14ac:dyDescent="0.3">
      <c r="A4958" s="6" t="s">
        <v>45</v>
      </c>
      <c r="B4958" s="6" t="s">
        <v>40</v>
      </c>
      <c r="C4958">
        <v>2024</v>
      </c>
      <c r="D4958">
        <v>6</v>
      </c>
      <c r="E4958" s="10">
        <v>45473</v>
      </c>
      <c r="F4958" s="6" t="s">
        <v>3</v>
      </c>
      <c r="G4958">
        <v>864600</v>
      </c>
    </row>
    <row r="4959" spans="1:7" x14ac:dyDescent="0.3">
      <c r="A4959" s="6" t="s">
        <v>45</v>
      </c>
      <c r="B4959" s="6" t="s">
        <v>40</v>
      </c>
      <c r="C4959">
        <v>2024</v>
      </c>
      <c r="D4959">
        <v>6</v>
      </c>
      <c r="E4959" s="10">
        <v>45473</v>
      </c>
      <c r="F4959" s="6" t="s">
        <v>4</v>
      </c>
      <c r="G4959">
        <v>2610724</v>
      </c>
    </row>
    <row r="4960" spans="1:7" x14ac:dyDescent="0.3">
      <c r="A4960" s="6" t="s">
        <v>44</v>
      </c>
      <c r="B4960" s="6" t="s">
        <v>40</v>
      </c>
      <c r="C4960">
        <v>2024</v>
      </c>
      <c r="D4960">
        <v>6</v>
      </c>
      <c r="E4960" s="10">
        <v>45473</v>
      </c>
      <c r="F4960" s="6" t="s">
        <v>0</v>
      </c>
      <c r="G4960">
        <v>45100</v>
      </c>
    </row>
    <row r="4961" spans="1:7" x14ac:dyDescent="0.3">
      <c r="A4961" s="6" t="s">
        <v>44</v>
      </c>
      <c r="B4961" s="6" t="s">
        <v>40</v>
      </c>
      <c r="C4961">
        <v>2024</v>
      </c>
      <c r="D4961">
        <v>6</v>
      </c>
      <c r="E4961" s="10">
        <v>45473</v>
      </c>
      <c r="F4961" s="6" t="s">
        <v>1</v>
      </c>
      <c r="G4961">
        <v>660209</v>
      </c>
    </row>
    <row r="4962" spans="1:7" x14ac:dyDescent="0.3">
      <c r="A4962" s="6" t="s">
        <v>44</v>
      </c>
      <c r="B4962" s="6" t="s">
        <v>40</v>
      </c>
      <c r="C4962">
        <v>2024</v>
      </c>
      <c r="D4962">
        <v>6</v>
      </c>
      <c r="E4962" s="10">
        <v>45473</v>
      </c>
      <c r="F4962" s="6" t="s">
        <v>2</v>
      </c>
      <c r="G4962">
        <v>1500000</v>
      </c>
    </row>
    <row r="4963" spans="1:7" x14ac:dyDescent="0.3">
      <c r="A4963" s="6" t="s">
        <v>44</v>
      </c>
      <c r="B4963" s="6" t="s">
        <v>40</v>
      </c>
      <c r="C4963">
        <v>2024</v>
      </c>
      <c r="D4963">
        <v>6</v>
      </c>
      <c r="E4963" s="10">
        <v>45473</v>
      </c>
      <c r="F4963" s="6" t="s">
        <v>3</v>
      </c>
      <c r="G4963">
        <v>354900</v>
      </c>
    </row>
    <row r="4964" spans="1:7" x14ac:dyDescent="0.3">
      <c r="A4964" s="6" t="s">
        <v>44</v>
      </c>
      <c r="B4964" s="6" t="s">
        <v>40</v>
      </c>
      <c r="C4964">
        <v>2024</v>
      </c>
      <c r="D4964">
        <v>6</v>
      </c>
      <c r="E4964" s="10">
        <v>45473</v>
      </c>
      <c r="F4964" s="6" t="s">
        <v>4</v>
      </c>
      <c r="G4964">
        <v>1034837</v>
      </c>
    </row>
    <row r="4965" spans="1:7" x14ac:dyDescent="0.3">
      <c r="A4965" s="6" t="s">
        <v>46</v>
      </c>
      <c r="B4965" s="6" t="s">
        <v>40</v>
      </c>
      <c r="C4965">
        <v>2024</v>
      </c>
      <c r="D4965">
        <v>6</v>
      </c>
      <c r="E4965" s="10">
        <v>45473</v>
      </c>
      <c r="F4965" s="6" t="s">
        <v>0</v>
      </c>
      <c r="G4965">
        <v>32600</v>
      </c>
    </row>
    <row r="4966" spans="1:7" x14ac:dyDescent="0.3">
      <c r="A4966" s="6" t="s">
        <v>46</v>
      </c>
      <c r="B4966" s="6" t="s">
        <v>40</v>
      </c>
      <c r="C4966">
        <v>2024</v>
      </c>
      <c r="D4966">
        <v>6</v>
      </c>
      <c r="E4966" s="10">
        <v>45473</v>
      </c>
      <c r="F4966" s="6" t="s">
        <v>1</v>
      </c>
      <c r="G4966">
        <v>747431</v>
      </c>
    </row>
    <row r="4967" spans="1:7" x14ac:dyDescent="0.3">
      <c r="A4967" s="6" t="s">
        <v>46</v>
      </c>
      <c r="B4967" s="6" t="s">
        <v>40</v>
      </c>
      <c r="C4967">
        <v>2024</v>
      </c>
      <c r="D4967">
        <v>6</v>
      </c>
      <c r="E4967" s="10">
        <v>45473</v>
      </c>
      <c r="F4967" s="6" t="s">
        <v>2</v>
      </c>
      <c r="G4967">
        <v>1300000</v>
      </c>
    </row>
    <row r="4968" spans="1:7" x14ac:dyDescent="0.3">
      <c r="A4968" s="6" t="s">
        <v>46</v>
      </c>
      <c r="B4968" s="6" t="s">
        <v>40</v>
      </c>
      <c r="C4968">
        <v>2024</v>
      </c>
      <c r="D4968">
        <v>6</v>
      </c>
      <c r="E4968" s="10">
        <v>45473</v>
      </c>
      <c r="F4968" s="6" t="s">
        <v>3</v>
      </c>
      <c r="G4968">
        <v>541400</v>
      </c>
    </row>
    <row r="4969" spans="1:7" x14ac:dyDescent="0.3">
      <c r="A4969" s="6" t="s">
        <v>46</v>
      </c>
      <c r="B4969" s="6" t="s">
        <v>40</v>
      </c>
      <c r="C4969">
        <v>2024</v>
      </c>
      <c r="D4969">
        <v>6</v>
      </c>
      <c r="E4969" s="10">
        <v>45473</v>
      </c>
      <c r="F4969" s="6" t="s">
        <v>4</v>
      </c>
      <c r="G4969">
        <v>1004453</v>
      </c>
    </row>
    <row r="4970" spans="1:7" x14ac:dyDescent="0.3">
      <c r="A4970" s="6" t="s">
        <v>47</v>
      </c>
      <c r="B4970" s="6" t="s">
        <v>40</v>
      </c>
      <c r="C4970">
        <v>2024</v>
      </c>
      <c r="D4970">
        <v>6</v>
      </c>
      <c r="E4970" s="10">
        <v>45473</v>
      </c>
      <c r="F4970" s="6" t="s">
        <v>0</v>
      </c>
      <c r="G4970">
        <v>28000</v>
      </c>
    </row>
    <row r="4971" spans="1:7" x14ac:dyDescent="0.3">
      <c r="A4971" s="6" t="s">
        <v>47</v>
      </c>
      <c r="B4971" s="6" t="s">
        <v>40</v>
      </c>
      <c r="C4971">
        <v>2024</v>
      </c>
      <c r="D4971">
        <v>6</v>
      </c>
      <c r="E4971" s="10">
        <v>45473</v>
      </c>
      <c r="F4971" s="6" t="s">
        <v>1</v>
      </c>
      <c r="G4971">
        <v>691095</v>
      </c>
    </row>
    <row r="4972" spans="1:7" x14ac:dyDescent="0.3">
      <c r="A4972" s="6" t="s">
        <v>47</v>
      </c>
      <c r="B4972" s="6" t="s">
        <v>40</v>
      </c>
      <c r="C4972">
        <v>2024</v>
      </c>
      <c r="D4972">
        <v>6</v>
      </c>
      <c r="E4972" s="10">
        <v>45473</v>
      </c>
      <c r="F4972" s="6" t="s">
        <v>2</v>
      </c>
      <c r="G4972">
        <v>1200000</v>
      </c>
    </row>
    <row r="4973" spans="1:7" x14ac:dyDescent="0.3">
      <c r="A4973" s="6" t="s">
        <v>47</v>
      </c>
      <c r="B4973" s="6" t="s">
        <v>40</v>
      </c>
      <c r="C4973">
        <v>2024</v>
      </c>
      <c r="D4973">
        <v>6</v>
      </c>
      <c r="E4973" s="10">
        <v>45473</v>
      </c>
      <c r="F4973" s="6" t="s">
        <v>3</v>
      </c>
      <c r="G4973">
        <v>30000</v>
      </c>
    </row>
    <row r="4974" spans="1:7" x14ac:dyDescent="0.3">
      <c r="A4974" s="6" t="s">
        <v>47</v>
      </c>
      <c r="B4974" s="6" t="s">
        <v>40</v>
      </c>
      <c r="C4974">
        <v>2024</v>
      </c>
      <c r="D4974">
        <v>6</v>
      </c>
      <c r="E4974" s="10">
        <v>45473</v>
      </c>
      <c r="F4974" s="6" t="s">
        <v>4</v>
      </c>
      <c r="G4974">
        <v>1161947</v>
      </c>
    </row>
    <row r="4975" spans="1:7" x14ac:dyDescent="0.3">
      <c r="A4975" s="6" t="s">
        <v>48</v>
      </c>
      <c r="B4975" s="6" t="s">
        <v>40</v>
      </c>
      <c r="C4975">
        <v>2024</v>
      </c>
      <c r="D4975">
        <v>6</v>
      </c>
      <c r="E4975" s="10">
        <v>45473</v>
      </c>
      <c r="F4975" s="6" t="s">
        <v>0</v>
      </c>
      <c r="G4975">
        <v>13300</v>
      </c>
    </row>
    <row r="4976" spans="1:7" x14ac:dyDescent="0.3">
      <c r="A4976" s="6" t="s">
        <v>48</v>
      </c>
      <c r="B4976" s="6" t="s">
        <v>40</v>
      </c>
      <c r="C4976">
        <v>2024</v>
      </c>
      <c r="D4976">
        <v>6</v>
      </c>
      <c r="E4976" s="10">
        <v>45473</v>
      </c>
      <c r="F4976" s="6" t="s">
        <v>1</v>
      </c>
      <c r="G4976">
        <v>551428</v>
      </c>
    </row>
    <row r="4977" spans="1:7" x14ac:dyDescent="0.3">
      <c r="A4977" s="6" t="s">
        <v>48</v>
      </c>
      <c r="B4977" s="6" t="s">
        <v>40</v>
      </c>
      <c r="C4977">
        <v>2024</v>
      </c>
      <c r="D4977">
        <v>6</v>
      </c>
      <c r="E4977" s="10">
        <v>45473</v>
      </c>
      <c r="F4977" s="6" t="s">
        <v>2</v>
      </c>
      <c r="G4977">
        <v>873000</v>
      </c>
    </row>
    <row r="4978" spans="1:7" x14ac:dyDescent="0.3">
      <c r="A4978" s="6" t="s">
        <v>48</v>
      </c>
      <c r="B4978" s="6" t="s">
        <v>40</v>
      </c>
      <c r="C4978">
        <v>2024</v>
      </c>
      <c r="D4978">
        <v>6</v>
      </c>
      <c r="E4978" s="10">
        <v>45473</v>
      </c>
      <c r="F4978" s="6" t="s">
        <v>3</v>
      </c>
      <c r="G4978">
        <v>138400</v>
      </c>
    </row>
    <row r="4979" spans="1:7" x14ac:dyDescent="0.3">
      <c r="A4979" s="6" t="s">
        <v>48</v>
      </c>
      <c r="B4979" s="6" t="s">
        <v>40</v>
      </c>
      <c r="C4979">
        <v>2024</v>
      </c>
      <c r="D4979">
        <v>6</v>
      </c>
      <c r="E4979" s="10">
        <v>45473</v>
      </c>
      <c r="F4979" s="6" t="s">
        <v>4</v>
      </c>
      <c r="G4979">
        <v>622930</v>
      </c>
    </row>
    <row r="4980" spans="1:7" x14ac:dyDescent="0.3">
      <c r="A4980" s="6" t="s">
        <v>49</v>
      </c>
      <c r="B4980" s="6" t="s">
        <v>40</v>
      </c>
      <c r="C4980">
        <v>2024</v>
      </c>
      <c r="D4980">
        <v>6</v>
      </c>
      <c r="E4980" s="10">
        <v>45473</v>
      </c>
      <c r="F4980" s="6" t="s">
        <v>0</v>
      </c>
      <c r="G4980">
        <v>33100</v>
      </c>
    </row>
    <row r="4981" spans="1:7" x14ac:dyDescent="0.3">
      <c r="A4981" s="6" t="s">
        <v>49</v>
      </c>
      <c r="B4981" s="6" t="s">
        <v>40</v>
      </c>
      <c r="C4981">
        <v>2024</v>
      </c>
      <c r="D4981">
        <v>6</v>
      </c>
      <c r="E4981" s="10">
        <v>45473</v>
      </c>
      <c r="F4981" s="6" t="s">
        <v>1</v>
      </c>
      <c r="G4981">
        <v>977101</v>
      </c>
    </row>
    <row r="4982" spans="1:7" x14ac:dyDescent="0.3">
      <c r="A4982" s="6" t="s">
        <v>49</v>
      </c>
      <c r="B4982" s="6" t="s">
        <v>40</v>
      </c>
      <c r="C4982">
        <v>2024</v>
      </c>
      <c r="D4982">
        <v>6</v>
      </c>
      <c r="E4982" s="10">
        <v>45473</v>
      </c>
      <c r="F4982" s="6" t="s">
        <v>2</v>
      </c>
      <c r="G4982">
        <v>2200000</v>
      </c>
    </row>
    <row r="4983" spans="1:7" x14ac:dyDescent="0.3">
      <c r="A4983" s="6" t="s">
        <v>49</v>
      </c>
      <c r="B4983" s="6" t="s">
        <v>40</v>
      </c>
      <c r="C4983">
        <v>2024</v>
      </c>
      <c r="D4983">
        <v>6</v>
      </c>
      <c r="E4983" s="10">
        <v>45473</v>
      </c>
      <c r="F4983" s="6" t="s">
        <v>3</v>
      </c>
      <c r="G4983">
        <v>374500</v>
      </c>
    </row>
    <row r="4984" spans="1:7" x14ac:dyDescent="0.3">
      <c r="A4984" s="6" t="s">
        <v>49</v>
      </c>
      <c r="B4984" s="6" t="s">
        <v>40</v>
      </c>
      <c r="C4984">
        <v>2024</v>
      </c>
      <c r="D4984">
        <v>6</v>
      </c>
      <c r="E4984" s="10">
        <v>45473</v>
      </c>
      <c r="F4984" s="6" t="s">
        <v>4</v>
      </c>
      <c r="G4984">
        <v>1510327</v>
      </c>
    </row>
    <row r="4985" spans="1:7" x14ac:dyDescent="0.3">
      <c r="A4985" s="6" t="s">
        <v>50</v>
      </c>
      <c r="B4985" s="6" t="s">
        <v>40</v>
      </c>
      <c r="C4985">
        <v>2024</v>
      </c>
      <c r="D4985">
        <v>6</v>
      </c>
      <c r="E4985" s="10">
        <v>45473</v>
      </c>
      <c r="F4985" s="6" t="s">
        <v>0</v>
      </c>
      <c r="G4985">
        <v>11200</v>
      </c>
    </row>
    <row r="4986" spans="1:7" x14ac:dyDescent="0.3">
      <c r="A4986" s="6" t="s">
        <v>50</v>
      </c>
      <c r="B4986" s="6" t="s">
        <v>40</v>
      </c>
      <c r="C4986">
        <v>2024</v>
      </c>
      <c r="D4986">
        <v>6</v>
      </c>
      <c r="E4986" s="10">
        <v>45473</v>
      </c>
      <c r="F4986" s="6" t="s">
        <v>1</v>
      </c>
      <c r="G4986">
        <v>782520</v>
      </c>
    </row>
    <row r="4987" spans="1:7" x14ac:dyDescent="0.3">
      <c r="A4987" s="6" t="s">
        <v>50</v>
      </c>
      <c r="B4987" s="6" t="s">
        <v>40</v>
      </c>
      <c r="C4987">
        <v>2024</v>
      </c>
      <c r="D4987">
        <v>6</v>
      </c>
      <c r="E4987" s="10">
        <v>45473</v>
      </c>
      <c r="F4987" s="6" t="s">
        <v>2</v>
      </c>
      <c r="G4987">
        <v>721000</v>
      </c>
    </row>
    <row r="4988" spans="1:7" x14ac:dyDescent="0.3">
      <c r="A4988" s="6" t="s">
        <v>50</v>
      </c>
      <c r="B4988" s="6" t="s">
        <v>40</v>
      </c>
      <c r="C4988">
        <v>2024</v>
      </c>
      <c r="D4988">
        <v>6</v>
      </c>
      <c r="E4988" s="10">
        <v>45473</v>
      </c>
      <c r="F4988" s="6" t="s">
        <v>3</v>
      </c>
      <c r="G4988">
        <v>256400</v>
      </c>
    </row>
    <row r="4989" spans="1:7" x14ac:dyDescent="0.3">
      <c r="A4989" s="6" t="s">
        <v>50</v>
      </c>
      <c r="B4989" s="6" t="s">
        <v>40</v>
      </c>
      <c r="C4989">
        <v>2024</v>
      </c>
      <c r="D4989">
        <v>6</v>
      </c>
      <c r="E4989" s="10">
        <v>45473</v>
      </c>
      <c r="F4989" s="6" t="s">
        <v>4</v>
      </c>
      <c r="G4989">
        <v>420815</v>
      </c>
    </row>
    <row r="4990" spans="1:7" x14ac:dyDescent="0.3">
      <c r="A4990" s="6" t="s">
        <v>51</v>
      </c>
      <c r="B4990" s="6" t="s">
        <v>40</v>
      </c>
      <c r="C4990">
        <v>2024</v>
      </c>
      <c r="D4990">
        <v>6</v>
      </c>
      <c r="E4990" s="10">
        <v>45473</v>
      </c>
      <c r="F4990" s="6" t="s">
        <v>0</v>
      </c>
      <c r="G4990">
        <v>80100</v>
      </c>
    </row>
    <row r="4991" spans="1:7" x14ac:dyDescent="0.3">
      <c r="A4991" s="6" t="s">
        <v>51</v>
      </c>
      <c r="B4991" s="6" t="s">
        <v>40</v>
      </c>
      <c r="C4991">
        <v>2024</v>
      </c>
      <c r="D4991">
        <v>6</v>
      </c>
      <c r="E4991" s="10">
        <v>45473</v>
      </c>
      <c r="F4991" s="6" t="s">
        <v>1</v>
      </c>
      <c r="G4991">
        <v>1643384</v>
      </c>
    </row>
    <row r="4992" spans="1:7" x14ac:dyDescent="0.3">
      <c r="A4992" s="6" t="s">
        <v>51</v>
      </c>
      <c r="B4992" s="6" t="s">
        <v>40</v>
      </c>
      <c r="C4992">
        <v>2024</v>
      </c>
      <c r="D4992">
        <v>6</v>
      </c>
      <c r="E4992" s="10">
        <v>45473</v>
      </c>
      <c r="F4992" s="6" t="s">
        <v>2</v>
      </c>
      <c r="G4992">
        <v>1700000</v>
      </c>
    </row>
    <row r="4993" spans="1:7" x14ac:dyDescent="0.3">
      <c r="A4993" s="6" t="s">
        <v>51</v>
      </c>
      <c r="B4993" s="6" t="s">
        <v>40</v>
      </c>
      <c r="C4993">
        <v>2024</v>
      </c>
      <c r="D4993">
        <v>6</v>
      </c>
      <c r="E4993" s="10">
        <v>45473</v>
      </c>
      <c r="F4993" s="6" t="s">
        <v>3</v>
      </c>
      <c r="G4993">
        <v>361600</v>
      </c>
    </row>
    <row r="4994" spans="1:7" x14ac:dyDescent="0.3">
      <c r="A4994" s="6" t="s">
        <v>51</v>
      </c>
      <c r="B4994" s="6" t="s">
        <v>40</v>
      </c>
      <c r="C4994">
        <v>2024</v>
      </c>
      <c r="D4994">
        <v>6</v>
      </c>
      <c r="E4994" s="10">
        <v>45473</v>
      </c>
      <c r="F4994" s="6" t="s">
        <v>4</v>
      </c>
      <c r="G4994">
        <v>1972267</v>
      </c>
    </row>
    <row r="4995" spans="1:7" x14ac:dyDescent="0.3">
      <c r="A4995" s="6" t="s">
        <v>52</v>
      </c>
      <c r="B4995" s="6" t="s">
        <v>40</v>
      </c>
      <c r="C4995">
        <v>2024</v>
      </c>
      <c r="D4995">
        <v>6</v>
      </c>
      <c r="E4995" s="10">
        <v>45473</v>
      </c>
      <c r="F4995" s="6" t="s">
        <v>0</v>
      </c>
      <c r="G4995">
        <v>27000</v>
      </c>
    </row>
    <row r="4996" spans="1:7" x14ac:dyDescent="0.3">
      <c r="A4996" s="6" t="s">
        <v>52</v>
      </c>
      <c r="B4996" s="6" t="s">
        <v>40</v>
      </c>
      <c r="C4996">
        <v>2024</v>
      </c>
      <c r="D4996">
        <v>6</v>
      </c>
      <c r="E4996" s="10">
        <v>45473</v>
      </c>
      <c r="F4996" s="6" t="s">
        <v>1</v>
      </c>
      <c r="G4996">
        <v>1028522</v>
      </c>
    </row>
    <row r="4997" spans="1:7" x14ac:dyDescent="0.3">
      <c r="A4997" s="6" t="s">
        <v>52</v>
      </c>
      <c r="B4997" s="6" t="s">
        <v>40</v>
      </c>
      <c r="C4997">
        <v>2024</v>
      </c>
      <c r="D4997">
        <v>6</v>
      </c>
      <c r="E4997" s="10">
        <v>45473</v>
      </c>
      <c r="F4997" s="6" t="s">
        <v>2</v>
      </c>
      <c r="G4997">
        <v>1200000</v>
      </c>
    </row>
    <row r="4998" spans="1:7" x14ac:dyDescent="0.3">
      <c r="A4998" s="6" t="s">
        <v>52</v>
      </c>
      <c r="B4998" s="6" t="s">
        <v>40</v>
      </c>
      <c r="C4998">
        <v>2024</v>
      </c>
      <c r="D4998">
        <v>6</v>
      </c>
      <c r="E4998" s="10">
        <v>45473</v>
      </c>
      <c r="F4998" s="6" t="s">
        <v>3</v>
      </c>
      <c r="G4998">
        <v>292900</v>
      </c>
    </row>
    <row r="4999" spans="1:7" x14ac:dyDescent="0.3">
      <c r="A4999" s="6" t="s">
        <v>52</v>
      </c>
      <c r="B4999" s="6" t="s">
        <v>40</v>
      </c>
      <c r="C4999">
        <v>2024</v>
      </c>
      <c r="D4999">
        <v>6</v>
      </c>
      <c r="E4999" s="10">
        <v>45473</v>
      </c>
      <c r="F4999" s="6" t="s">
        <v>4</v>
      </c>
      <c r="G4999">
        <v>1133491</v>
      </c>
    </row>
    <row r="5000" spans="1:7" x14ac:dyDescent="0.3">
      <c r="A5000" s="6" t="s">
        <v>53</v>
      </c>
      <c r="B5000" s="6" t="s">
        <v>40</v>
      </c>
      <c r="C5000">
        <v>2024</v>
      </c>
      <c r="D5000">
        <v>6</v>
      </c>
      <c r="E5000" s="10">
        <v>45473</v>
      </c>
      <c r="F5000" s="6" t="s">
        <v>0</v>
      </c>
      <c r="G5000">
        <v>66300</v>
      </c>
    </row>
    <row r="5001" spans="1:7" x14ac:dyDescent="0.3">
      <c r="A5001" s="6" t="s">
        <v>53</v>
      </c>
      <c r="B5001" s="6" t="s">
        <v>40</v>
      </c>
      <c r="C5001">
        <v>2024</v>
      </c>
      <c r="D5001">
        <v>6</v>
      </c>
      <c r="E5001" s="10">
        <v>45473</v>
      </c>
      <c r="F5001" s="6" t="s">
        <v>1</v>
      </c>
      <c r="G5001">
        <v>1319942</v>
      </c>
    </row>
    <row r="5002" spans="1:7" x14ac:dyDescent="0.3">
      <c r="A5002" s="6" t="s">
        <v>53</v>
      </c>
      <c r="B5002" s="6" t="s">
        <v>40</v>
      </c>
      <c r="C5002">
        <v>2024</v>
      </c>
      <c r="D5002">
        <v>6</v>
      </c>
      <c r="E5002" s="10">
        <v>45473</v>
      </c>
      <c r="F5002" s="6" t="s">
        <v>2</v>
      </c>
      <c r="G5002">
        <v>1300000</v>
      </c>
    </row>
    <row r="5003" spans="1:7" x14ac:dyDescent="0.3">
      <c r="A5003" s="6" t="s">
        <v>53</v>
      </c>
      <c r="B5003" s="6" t="s">
        <v>40</v>
      </c>
      <c r="C5003">
        <v>2024</v>
      </c>
      <c r="D5003">
        <v>6</v>
      </c>
      <c r="E5003" s="10">
        <v>45473</v>
      </c>
      <c r="F5003" s="6" t="s">
        <v>3</v>
      </c>
      <c r="G5003">
        <v>331600</v>
      </c>
    </row>
    <row r="5004" spans="1:7" x14ac:dyDescent="0.3">
      <c r="A5004" s="6" t="s">
        <v>53</v>
      </c>
      <c r="B5004" s="6" t="s">
        <v>40</v>
      </c>
      <c r="C5004">
        <v>2024</v>
      </c>
      <c r="D5004">
        <v>6</v>
      </c>
      <c r="E5004" s="10">
        <v>45473</v>
      </c>
      <c r="F5004" s="6" t="s">
        <v>4</v>
      </c>
      <c r="G5004">
        <v>1387360</v>
      </c>
    </row>
    <row r="5005" spans="1:7" x14ac:dyDescent="0.3">
      <c r="A5005" s="6" t="s">
        <v>54</v>
      </c>
      <c r="B5005" s="6" t="s">
        <v>40</v>
      </c>
      <c r="C5005">
        <v>2024</v>
      </c>
      <c r="D5005">
        <v>6</v>
      </c>
      <c r="E5005" s="10">
        <v>45473</v>
      </c>
      <c r="F5005" s="6" t="s">
        <v>0</v>
      </c>
      <c r="G5005">
        <v>301000</v>
      </c>
    </row>
    <row r="5006" spans="1:7" x14ac:dyDescent="0.3">
      <c r="A5006" s="6" t="s">
        <v>54</v>
      </c>
      <c r="B5006" s="6" t="s">
        <v>40</v>
      </c>
      <c r="C5006">
        <v>2024</v>
      </c>
      <c r="D5006">
        <v>6</v>
      </c>
      <c r="E5006" s="10">
        <v>45473</v>
      </c>
      <c r="F5006" s="6" t="s">
        <v>1</v>
      </c>
      <c r="G5006">
        <v>4109038</v>
      </c>
    </row>
    <row r="5007" spans="1:7" x14ac:dyDescent="0.3">
      <c r="A5007" s="6" t="s">
        <v>54</v>
      </c>
      <c r="B5007" s="6" t="s">
        <v>40</v>
      </c>
      <c r="C5007">
        <v>2024</v>
      </c>
      <c r="D5007">
        <v>6</v>
      </c>
      <c r="E5007" s="10">
        <v>45473</v>
      </c>
      <c r="F5007" s="6" t="s">
        <v>2</v>
      </c>
      <c r="G5007">
        <v>3500000</v>
      </c>
    </row>
    <row r="5008" spans="1:7" x14ac:dyDescent="0.3">
      <c r="A5008" s="6" t="s">
        <v>54</v>
      </c>
      <c r="B5008" s="6" t="s">
        <v>40</v>
      </c>
      <c r="C5008">
        <v>2024</v>
      </c>
      <c r="D5008">
        <v>6</v>
      </c>
      <c r="E5008" s="10">
        <v>45473</v>
      </c>
      <c r="F5008" s="6" t="s">
        <v>3</v>
      </c>
      <c r="G5008">
        <v>1500000</v>
      </c>
    </row>
    <row r="5009" spans="1:7" x14ac:dyDescent="0.3">
      <c r="A5009" s="6" t="s">
        <v>54</v>
      </c>
      <c r="B5009" s="6" t="s">
        <v>40</v>
      </c>
      <c r="C5009">
        <v>2024</v>
      </c>
      <c r="D5009">
        <v>6</v>
      </c>
      <c r="E5009" s="10">
        <v>45473</v>
      </c>
      <c r="F5009" s="6" t="s">
        <v>4</v>
      </c>
      <c r="G5009">
        <v>2808461</v>
      </c>
    </row>
    <row r="5010" spans="1:7" x14ac:dyDescent="0.3">
      <c r="A5010" s="6" t="s">
        <v>55</v>
      </c>
      <c r="B5010" s="6" t="s">
        <v>40</v>
      </c>
      <c r="C5010">
        <v>2024</v>
      </c>
      <c r="D5010">
        <v>6</v>
      </c>
      <c r="E5010" s="10">
        <v>45473</v>
      </c>
      <c r="F5010" s="6" t="s">
        <v>0</v>
      </c>
      <c r="G5010">
        <v>40800</v>
      </c>
    </row>
    <row r="5011" spans="1:7" x14ac:dyDescent="0.3">
      <c r="A5011" s="6" t="s">
        <v>55</v>
      </c>
      <c r="B5011" s="6" t="s">
        <v>40</v>
      </c>
      <c r="C5011">
        <v>2024</v>
      </c>
      <c r="D5011">
        <v>6</v>
      </c>
      <c r="E5011" s="10">
        <v>45473</v>
      </c>
      <c r="F5011" s="6" t="s">
        <v>1</v>
      </c>
      <c r="G5011">
        <v>655645</v>
      </c>
    </row>
    <row r="5012" spans="1:7" x14ac:dyDescent="0.3">
      <c r="A5012" s="6" t="s">
        <v>55</v>
      </c>
      <c r="B5012" s="6" t="s">
        <v>40</v>
      </c>
      <c r="C5012">
        <v>2024</v>
      </c>
      <c r="D5012">
        <v>6</v>
      </c>
      <c r="E5012" s="10">
        <v>45473</v>
      </c>
      <c r="F5012" s="6" t="s">
        <v>2</v>
      </c>
      <c r="G5012">
        <v>1000000</v>
      </c>
    </row>
    <row r="5013" spans="1:7" x14ac:dyDescent="0.3">
      <c r="A5013" s="6" t="s">
        <v>55</v>
      </c>
      <c r="B5013" s="6" t="s">
        <v>40</v>
      </c>
      <c r="C5013">
        <v>2024</v>
      </c>
      <c r="D5013">
        <v>6</v>
      </c>
      <c r="E5013" s="10">
        <v>45473</v>
      </c>
      <c r="F5013" s="6" t="s">
        <v>3</v>
      </c>
      <c r="G5013">
        <v>286200</v>
      </c>
    </row>
    <row r="5014" spans="1:7" x14ac:dyDescent="0.3">
      <c r="A5014" s="6" t="s">
        <v>55</v>
      </c>
      <c r="B5014" s="6" t="s">
        <v>40</v>
      </c>
      <c r="C5014">
        <v>2024</v>
      </c>
      <c r="D5014">
        <v>6</v>
      </c>
      <c r="E5014" s="10">
        <v>45473</v>
      </c>
      <c r="F5014" s="6" t="s">
        <v>4</v>
      </c>
      <c r="G5014">
        <v>741627</v>
      </c>
    </row>
    <row r="5015" spans="1:7" x14ac:dyDescent="0.3">
      <c r="A5015" s="6" t="s">
        <v>56</v>
      </c>
      <c r="B5015" s="6" t="s">
        <v>40</v>
      </c>
      <c r="C5015">
        <v>2024</v>
      </c>
      <c r="D5015">
        <v>6</v>
      </c>
      <c r="E5015" s="10">
        <v>45473</v>
      </c>
      <c r="F5015" s="6" t="s">
        <v>0</v>
      </c>
      <c r="G5015">
        <v>33300</v>
      </c>
    </row>
    <row r="5016" spans="1:7" x14ac:dyDescent="0.3">
      <c r="A5016" s="6" t="s">
        <v>56</v>
      </c>
      <c r="B5016" s="6" t="s">
        <v>40</v>
      </c>
      <c r="C5016">
        <v>2024</v>
      </c>
      <c r="D5016">
        <v>6</v>
      </c>
      <c r="E5016" s="10">
        <v>45473</v>
      </c>
      <c r="F5016" s="6" t="s">
        <v>1</v>
      </c>
      <c r="G5016">
        <v>576952</v>
      </c>
    </row>
    <row r="5017" spans="1:7" x14ac:dyDescent="0.3">
      <c r="A5017" s="6" t="s">
        <v>56</v>
      </c>
      <c r="B5017" s="6" t="s">
        <v>40</v>
      </c>
      <c r="C5017">
        <v>2024</v>
      </c>
      <c r="D5017">
        <v>6</v>
      </c>
      <c r="E5017" s="10">
        <v>45473</v>
      </c>
      <c r="F5017" s="6" t="s">
        <v>2</v>
      </c>
      <c r="G5017">
        <v>1100000</v>
      </c>
    </row>
    <row r="5018" spans="1:7" x14ac:dyDescent="0.3">
      <c r="A5018" s="6" t="s">
        <v>56</v>
      </c>
      <c r="B5018" s="6" t="s">
        <v>40</v>
      </c>
      <c r="C5018">
        <v>2024</v>
      </c>
      <c r="D5018">
        <v>6</v>
      </c>
      <c r="E5018" s="10">
        <v>45473</v>
      </c>
      <c r="F5018" s="6" t="s">
        <v>3</v>
      </c>
      <c r="G5018">
        <v>238900</v>
      </c>
    </row>
    <row r="5019" spans="1:7" x14ac:dyDescent="0.3">
      <c r="A5019" s="6" t="s">
        <v>56</v>
      </c>
      <c r="B5019" s="6" t="s">
        <v>40</v>
      </c>
      <c r="C5019">
        <v>2024</v>
      </c>
      <c r="D5019">
        <v>6</v>
      </c>
      <c r="E5019" s="10">
        <v>45473</v>
      </c>
      <c r="F5019" s="6" t="s">
        <v>4</v>
      </c>
      <c r="G5019">
        <v>712336</v>
      </c>
    </row>
    <row r="5020" spans="1:7" x14ac:dyDescent="0.3">
      <c r="A5020" s="6" t="s">
        <v>58</v>
      </c>
      <c r="B5020" s="6" t="s">
        <v>40</v>
      </c>
      <c r="C5020">
        <v>2024</v>
      </c>
      <c r="D5020">
        <v>6</v>
      </c>
      <c r="E5020" s="10">
        <v>45473</v>
      </c>
      <c r="F5020" s="6" t="s">
        <v>0</v>
      </c>
      <c r="G5020">
        <v>124000</v>
      </c>
    </row>
    <row r="5021" spans="1:7" x14ac:dyDescent="0.3">
      <c r="A5021" s="6" t="s">
        <v>58</v>
      </c>
      <c r="B5021" s="6" t="s">
        <v>40</v>
      </c>
      <c r="C5021">
        <v>2024</v>
      </c>
      <c r="D5021">
        <v>6</v>
      </c>
      <c r="E5021" s="10">
        <v>45473</v>
      </c>
      <c r="F5021" s="6" t="s">
        <v>1</v>
      </c>
      <c r="G5021">
        <v>1555897</v>
      </c>
    </row>
    <row r="5022" spans="1:7" x14ac:dyDescent="0.3">
      <c r="A5022" s="6" t="s">
        <v>58</v>
      </c>
      <c r="B5022" s="6" t="s">
        <v>40</v>
      </c>
      <c r="C5022">
        <v>2024</v>
      </c>
      <c r="D5022">
        <v>6</v>
      </c>
      <c r="E5022" s="10">
        <v>45473</v>
      </c>
      <c r="F5022" s="6" t="s">
        <v>2</v>
      </c>
      <c r="G5022">
        <v>1500000</v>
      </c>
    </row>
    <row r="5023" spans="1:7" x14ac:dyDescent="0.3">
      <c r="A5023" s="6" t="s">
        <v>58</v>
      </c>
      <c r="B5023" s="6" t="s">
        <v>40</v>
      </c>
      <c r="C5023">
        <v>2024</v>
      </c>
      <c r="D5023">
        <v>6</v>
      </c>
      <c r="E5023" s="10">
        <v>45473</v>
      </c>
      <c r="F5023" s="6" t="s">
        <v>3</v>
      </c>
      <c r="G5023">
        <v>671600</v>
      </c>
    </row>
    <row r="5024" spans="1:7" x14ac:dyDescent="0.3">
      <c r="A5024" s="6" t="s">
        <v>58</v>
      </c>
      <c r="B5024" s="6" t="s">
        <v>40</v>
      </c>
      <c r="C5024">
        <v>2024</v>
      </c>
      <c r="D5024">
        <v>6</v>
      </c>
      <c r="E5024" s="10">
        <v>45473</v>
      </c>
      <c r="F5024" s="6" t="s">
        <v>4</v>
      </c>
      <c r="G5024">
        <v>1263683</v>
      </c>
    </row>
    <row r="5025" spans="1:7" x14ac:dyDescent="0.3">
      <c r="A5025" s="6" t="s">
        <v>57</v>
      </c>
      <c r="B5025" s="6" t="s">
        <v>40</v>
      </c>
      <c r="C5025">
        <v>2024</v>
      </c>
      <c r="D5025">
        <v>6</v>
      </c>
      <c r="E5025" s="10">
        <v>45473</v>
      </c>
      <c r="F5025" s="6" t="s">
        <v>0</v>
      </c>
      <c r="G5025">
        <v>167000</v>
      </c>
    </row>
    <row r="5026" spans="1:7" x14ac:dyDescent="0.3">
      <c r="A5026" s="6" t="s">
        <v>57</v>
      </c>
      <c r="B5026" s="6" t="s">
        <v>40</v>
      </c>
      <c r="C5026">
        <v>2024</v>
      </c>
      <c r="D5026">
        <v>6</v>
      </c>
      <c r="E5026" s="10">
        <v>45473</v>
      </c>
      <c r="F5026" s="6" t="s">
        <v>1</v>
      </c>
      <c r="G5026">
        <v>3606523</v>
      </c>
    </row>
    <row r="5027" spans="1:7" x14ac:dyDescent="0.3">
      <c r="A5027" s="6" t="s">
        <v>57</v>
      </c>
      <c r="B5027" s="6" t="s">
        <v>40</v>
      </c>
      <c r="C5027">
        <v>2024</v>
      </c>
      <c r="D5027">
        <v>6</v>
      </c>
      <c r="E5027" s="10">
        <v>45473</v>
      </c>
      <c r="F5027" s="6" t="s">
        <v>2</v>
      </c>
      <c r="G5027">
        <v>7900000</v>
      </c>
    </row>
    <row r="5028" spans="1:7" x14ac:dyDescent="0.3">
      <c r="A5028" s="6" t="s">
        <v>57</v>
      </c>
      <c r="B5028" s="6" t="s">
        <v>40</v>
      </c>
      <c r="C5028">
        <v>2024</v>
      </c>
      <c r="D5028">
        <v>6</v>
      </c>
      <c r="E5028" s="10">
        <v>45473</v>
      </c>
      <c r="F5028" s="6" t="s">
        <v>3</v>
      </c>
      <c r="G5028">
        <v>1300000</v>
      </c>
    </row>
    <row r="5029" spans="1:7" x14ac:dyDescent="0.3">
      <c r="A5029" s="6" t="s">
        <v>57</v>
      </c>
      <c r="B5029" s="6" t="s">
        <v>40</v>
      </c>
      <c r="C5029">
        <v>2024</v>
      </c>
      <c r="D5029">
        <v>6</v>
      </c>
      <c r="E5029" s="10">
        <v>45473</v>
      </c>
      <c r="F5029" s="6" t="s">
        <v>4</v>
      </c>
      <c r="G5029">
        <v>3835588</v>
      </c>
    </row>
    <row r="5030" spans="1:7" x14ac:dyDescent="0.3">
      <c r="A5030" s="6" t="s">
        <v>59</v>
      </c>
      <c r="B5030" s="6" t="s">
        <v>40</v>
      </c>
      <c r="C5030">
        <v>2024</v>
      </c>
      <c r="D5030">
        <v>6</v>
      </c>
      <c r="E5030" s="10">
        <v>45473</v>
      </c>
      <c r="F5030" s="6" t="s">
        <v>0</v>
      </c>
      <c r="G5030">
        <v>21500</v>
      </c>
    </row>
    <row r="5031" spans="1:7" x14ac:dyDescent="0.3">
      <c r="A5031" s="6" t="s">
        <v>59</v>
      </c>
      <c r="B5031" s="6" t="s">
        <v>40</v>
      </c>
      <c r="C5031">
        <v>2024</v>
      </c>
      <c r="D5031">
        <v>6</v>
      </c>
      <c r="E5031" s="10">
        <v>45473</v>
      </c>
      <c r="F5031" s="6" t="s">
        <v>1</v>
      </c>
      <c r="G5031">
        <v>513387</v>
      </c>
    </row>
    <row r="5032" spans="1:7" x14ac:dyDescent="0.3">
      <c r="A5032" s="6" t="s">
        <v>59</v>
      </c>
      <c r="B5032" s="6" t="s">
        <v>40</v>
      </c>
      <c r="C5032">
        <v>2024</v>
      </c>
      <c r="D5032">
        <v>6</v>
      </c>
      <c r="E5032" s="10">
        <v>45473</v>
      </c>
      <c r="F5032" s="6" t="s">
        <v>2</v>
      </c>
      <c r="G5032">
        <v>763000</v>
      </c>
    </row>
    <row r="5033" spans="1:7" x14ac:dyDescent="0.3">
      <c r="A5033" s="6" t="s">
        <v>59</v>
      </c>
      <c r="B5033" s="6" t="s">
        <v>40</v>
      </c>
      <c r="C5033">
        <v>2024</v>
      </c>
      <c r="D5033">
        <v>6</v>
      </c>
      <c r="E5033" s="10">
        <v>45473</v>
      </c>
      <c r="F5033" s="6" t="s">
        <v>3</v>
      </c>
      <c r="G5033">
        <v>172100</v>
      </c>
    </row>
    <row r="5034" spans="1:7" x14ac:dyDescent="0.3">
      <c r="A5034" s="6" t="s">
        <v>59</v>
      </c>
      <c r="B5034" s="6" t="s">
        <v>40</v>
      </c>
      <c r="C5034">
        <v>2024</v>
      </c>
      <c r="D5034">
        <v>6</v>
      </c>
      <c r="E5034" s="10">
        <v>45473</v>
      </c>
      <c r="F5034" s="6" t="s">
        <v>4</v>
      </c>
      <c r="G5034">
        <v>604494</v>
      </c>
    </row>
    <row r="5035" spans="1:7" x14ac:dyDescent="0.3">
      <c r="A5035" s="6" t="s">
        <v>60</v>
      </c>
      <c r="B5035" s="6" t="s">
        <v>40</v>
      </c>
      <c r="C5035">
        <v>2024</v>
      </c>
      <c r="D5035">
        <v>6</v>
      </c>
      <c r="E5035" s="10">
        <v>45473</v>
      </c>
      <c r="F5035" s="6" t="s">
        <v>0</v>
      </c>
      <c r="G5035">
        <v>68800</v>
      </c>
    </row>
    <row r="5036" spans="1:7" x14ac:dyDescent="0.3">
      <c r="A5036" s="6" t="s">
        <v>60</v>
      </c>
      <c r="B5036" s="6" t="s">
        <v>40</v>
      </c>
      <c r="C5036">
        <v>2024</v>
      </c>
      <c r="D5036">
        <v>6</v>
      </c>
      <c r="E5036" s="10">
        <v>45473</v>
      </c>
      <c r="F5036" s="6" t="s">
        <v>1</v>
      </c>
      <c r="G5036">
        <v>1328777</v>
      </c>
    </row>
    <row r="5037" spans="1:7" x14ac:dyDescent="0.3">
      <c r="A5037" s="6" t="s">
        <v>60</v>
      </c>
      <c r="B5037" s="6" t="s">
        <v>40</v>
      </c>
      <c r="C5037">
        <v>2024</v>
      </c>
      <c r="D5037">
        <v>6</v>
      </c>
      <c r="E5037" s="10">
        <v>45473</v>
      </c>
      <c r="F5037" s="6" t="s">
        <v>2</v>
      </c>
      <c r="G5037">
        <v>1600000</v>
      </c>
    </row>
    <row r="5038" spans="1:7" x14ac:dyDescent="0.3">
      <c r="A5038" s="6" t="s">
        <v>60</v>
      </c>
      <c r="B5038" s="6" t="s">
        <v>40</v>
      </c>
      <c r="C5038">
        <v>2024</v>
      </c>
      <c r="D5038">
        <v>6</v>
      </c>
      <c r="E5038" s="10">
        <v>45473</v>
      </c>
      <c r="F5038" s="6" t="s">
        <v>3</v>
      </c>
      <c r="G5038">
        <v>515900</v>
      </c>
    </row>
    <row r="5039" spans="1:7" x14ac:dyDescent="0.3">
      <c r="A5039" s="6" t="s">
        <v>60</v>
      </c>
      <c r="B5039" s="6" t="s">
        <v>40</v>
      </c>
      <c r="C5039">
        <v>2024</v>
      </c>
      <c r="D5039">
        <v>6</v>
      </c>
      <c r="E5039" s="10">
        <v>45473</v>
      </c>
      <c r="F5039" s="6" t="s">
        <v>4</v>
      </c>
      <c r="G5039">
        <v>2122088</v>
      </c>
    </row>
    <row r="5040" spans="1:7" x14ac:dyDescent="0.3">
      <c r="A5040" s="6" t="s">
        <v>61</v>
      </c>
      <c r="B5040" s="6" t="s">
        <v>40</v>
      </c>
      <c r="C5040">
        <v>2024</v>
      </c>
      <c r="D5040">
        <v>6</v>
      </c>
      <c r="E5040" s="10">
        <v>45473</v>
      </c>
      <c r="F5040" s="6" t="s">
        <v>0</v>
      </c>
      <c r="G5040">
        <v>32300</v>
      </c>
    </row>
    <row r="5041" spans="1:7" x14ac:dyDescent="0.3">
      <c r="A5041" s="6" t="s">
        <v>61</v>
      </c>
      <c r="B5041" s="6" t="s">
        <v>40</v>
      </c>
      <c r="C5041">
        <v>2024</v>
      </c>
      <c r="D5041">
        <v>6</v>
      </c>
      <c r="E5041" s="10">
        <v>45473</v>
      </c>
      <c r="F5041" s="6" t="s">
        <v>1</v>
      </c>
      <c r="G5041">
        <v>817865</v>
      </c>
    </row>
    <row r="5042" spans="1:7" x14ac:dyDescent="0.3">
      <c r="A5042" s="6" t="s">
        <v>61</v>
      </c>
      <c r="B5042" s="6" t="s">
        <v>40</v>
      </c>
      <c r="C5042">
        <v>2024</v>
      </c>
      <c r="D5042">
        <v>6</v>
      </c>
      <c r="E5042" s="10">
        <v>45473</v>
      </c>
      <c r="F5042" s="6" t="s">
        <v>2</v>
      </c>
      <c r="G5042">
        <v>1100000</v>
      </c>
    </row>
    <row r="5043" spans="1:7" x14ac:dyDescent="0.3">
      <c r="A5043" s="6" t="s">
        <v>61</v>
      </c>
      <c r="B5043" s="6" t="s">
        <v>40</v>
      </c>
      <c r="C5043">
        <v>2024</v>
      </c>
      <c r="D5043">
        <v>6</v>
      </c>
      <c r="E5043" s="10">
        <v>45473</v>
      </c>
      <c r="F5043" s="6" t="s">
        <v>3</v>
      </c>
      <c r="G5043">
        <v>397600</v>
      </c>
    </row>
    <row r="5044" spans="1:7" x14ac:dyDescent="0.3">
      <c r="A5044" s="6" t="s">
        <v>61</v>
      </c>
      <c r="B5044" s="6" t="s">
        <v>40</v>
      </c>
      <c r="C5044">
        <v>2024</v>
      </c>
      <c r="D5044">
        <v>6</v>
      </c>
      <c r="E5044" s="10">
        <v>45473</v>
      </c>
      <c r="F5044" s="6" t="s">
        <v>4</v>
      </c>
      <c r="G5044">
        <v>826131</v>
      </c>
    </row>
    <row r="5045" spans="1:7" x14ac:dyDescent="0.3">
      <c r="A5045" s="6" t="s">
        <v>62</v>
      </c>
      <c r="B5045" s="6" t="s">
        <v>40</v>
      </c>
      <c r="C5045">
        <v>2024</v>
      </c>
      <c r="D5045">
        <v>6</v>
      </c>
      <c r="E5045" s="10">
        <v>45473</v>
      </c>
      <c r="F5045" s="6" t="s">
        <v>0</v>
      </c>
      <c r="G5045">
        <v>124000</v>
      </c>
    </row>
    <row r="5046" spans="1:7" x14ac:dyDescent="0.3">
      <c r="A5046" s="6" t="s">
        <v>62</v>
      </c>
      <c r="B5046" s="6" t="s">
        <v>40</v>
      </c>
      <c r="C5046">
        <v>2024</v>
      </c>
      <c r="D5046">
        <v>6</v>
      </c>
      <c r="E5046" s="10">
        <v>45473</v>
      </c>
      <c r="F5046" s="6" t="s">
        <v>1</v>
      </c>
      <c r="G5046">
        <v>1357141</v>
      </c>
    </row>
    <row r="5047" spans="1:7" x14ac:dyDescent="0.3">
      <c r="A5047" s="6" t="s">
        <v>62</v>
      </c>
      <c r="B5047" s="6" t="s">
        <v>40</v>
      </c>
      <c r="C5047">
        <v>2024</v>
      </c>
      <c r="D5047">
        <v>6</v>
      </c>
      <c r="E5047" s="10">
        <v>45473</v>
      </c>
      <c r="F5047" s="6" t="s">
        <v>2</v>
      </c>
      <c r="G5047">
        <v>894000</v>
      </c>
    </row>
    <row r="5048" spans="1:7" x14ac:dyDescent="0.3">
      <c r="A5048" s="6" t="s">
        <v>62</v>
      </c>
      <c r="B5048" s="6" t="s">
        <v>40</v>
      </c>
      <c r="C5048">
        <v>2024</v>
      </c>
      <c r="D5048">
        <v>6</v>
      </c>
      <c r="E5048" s="10">
        <v>45473</v>
      </c>
      <c r="F5048" s="6" t="s">
        <v>3</v>
      </c>
      <c r="G5048">
        <v>785500</v>
      </c>
    </row>
    <row r="5049" spans="1:7" x14ac:dyDescent="0.3">
      <c r="A5049" s="6" t="s">
        <v>62</v>
      </c>
      <c r="B5049" s="6" t="s">
        <v>40</v>
      </c>
      <c r="C5049">
        <v>2024</v>
      </c>
      <c r="D5049">
        <v>6</v>
      </c>
      <c r="E5049" s="10">
        <v>45473</v>
      </c>
      <c r="F5049" s="6" t="s">
        <v>4</v>
      </c>
      <c r="G5049">
        <v>686740</v>
      </c>
    </row>
    <row r="5050" spans="1:7" x14ac:dyDescent="0.3">
      <c r="A5050" s="6" t="s">
        <v>63</v>
      </c>
      <c r="B5050" s="6" t="s">
        <v>40</v>
      </c>
      <c r="C5050">
        <v>2024</v>
      </c>
      <c r="D5050">
        <v>6</v>
      </c>
      <c r="E5050" s="10">
        <v>45473</v>
      </c>
      <c r="F5050" s="6" t="s">
        <v>0</v>
      </c>
      <c r="G5050">
        <v>119000</v>
      </c>
    </row>
    <row r="5051" spans="1:7" x14ac:dyDescent="0.3">
      <c r="A5051" s="6" t="s">
        <v>63</v>
      </c>
      <c r="B5051" s="6" t="s">
        <v>40</v>
      </c>
      <c r="C5051">
        <v>2024</v>
      </c>
      <c r="D5051">
        <v>6</v>
      </c>
      <c r="E5051" s="10">
        <v>45473</v>
      </c>
      <c r="F5051" s="6" t="s">
        <v>1</v>
      </c>
      <c r="G5051">
        <v>1592530</v>
      </c>
    </row>
    <row r="5052" spans="1:7" x14ac:dyDescent="0.3">
      <c r="A5052" s="6" t="s">
        <v>63</v>
      </c>
      <c r="B5052" s="6" t="s">
        <v>40</v>
      </c>
      <c r="C5052">
        <v>2024</v>
      </c>
      <c r="D5052">
        <v>6</v>
      </c>
      <c r="E5052" s="10">
        <v>45473</v>
      </c>
      <c r="F5052" s="6" t="s">
        <v>2</v>
      </c>
      <c r="G5052">
        <v>2700000</v>
      </c>
    </row>
    <row r="5053" spans="1:7" x14ac:dyDescent="0.3">
      <c r="A5053" s="6" t="s">
        <v>63</v>
      </c>
      <c r="B5053" s="6" t="s">
        <v>40</v>
      </c>
      <c r="C5053">
        <v>2024</v>
      </c>
      <c r="D5053">
        <v>6</v>
      </c>
      <c r="E5053" s="10">
        <v>45473</v>
      </c>
      <c r="F5053" s="6" t="s">
        <v>3</v>
      </c>
      <c r="G5053">
        <v>535300</v>
      </c>
    </row>
    <row r="5054" spans="1:7" x14ac:dyDescent="0.3">
      <c r="A5054" s="6" t="s">
        <v>63</v>
      </c>
      <c r="B5054" s="6" t="s">
        <v>40</v>
      </c>
      <c r="C5054">
        <v>2024</v>
      </c>
      <c r="D5054">
        <v>6</v>
      </c>
      <c r="E5054" s="10">
        <v>45473</v>
      </c>
      <c r="F5054" s="6" t="s">
        <v>4</v>
      </c>
      <c r="G5054">
        <v>1762916</v>
      </c>
    </row>
    <row r="5055" spans="1:7" x14ac:dyDescent="0.3">
      <c r="A5055" s="6" t="s">
        <v>64</v>
      </c>
      <c r="B5055" s="6" t="s">
        <v>40</v>
      </c>
      <c r="C5055">
        <v>2024</v>
      </c>
      <c r="D5055">
        <v>6</v>
      </c>
      <c r="E5055" s="10">
        <v>45473</v>
      </c>
      <c r="F5055" s="6" t="s">
        <v>0</v>
      </c>
      <c r="G5055">
        <v>54800</v>
      </c>
    </row>
    <row r="5056" spans="1:7" x14ac:dyDescent="0.3">
      <c r="A5056" s="6" t="s">
        <v>64</v>
      </c>
      <c r="B5056" s="6" t="s">
        <v>40</v>
      </c>
      <c r="C5056">
        <v>2024</v>
      </c>
      <c r="D5056">
        <v>6</v>
      </c>
      <c r="E5056" s="10">
        <v>45473</v>
      </c>
      <c r="F5056" s="6" t="s">
        <v>1</v>
      </c>
      <c r="G5056">
        <v>898109</v>
      </c>
    </row>
    <row r="5057" spans="1:7" x14ac:dyDescent="0.3">
      <c r="A5057" s="6" t="s">
        <v>64</v>
      </c>
      <c r="B5057" s="6" t="s">
        <v>40</v>
      </c>
      <c r="C5057">
        <v>2024</v>
      </c>
      <c r="D5057">
        <v>6</v>
      </c>
      <c r="E5057" s="10">
        <v>45473</v>
      </c>
      <c r="F5057" s="6" t="s">
        <v>2</v>
      </c>
      <c r="G5057">
        <v>1200000</v>
      </c>
    </row>
    <row r="5058" spans="1:7" x14ac:dyDescent="0.3">
      <c r="A5058" s="6" t="s">
        <v>64</v>
      </c>
      <c r="B5058" s="6" t="s">
        <v>40</v>
      </c>
      <c r="C5058">
        <v>2024</v>
      </c>
      <c r="D5058">
        <v>6</v>
      </c>
      <c r="E5058" s="10">
        <v>45473</v>
      </c>
      <c r="F5058" s="6" t="s">
        <v>3</v>
      </c>
      <c r="G5058">
        <v>419000</v>
      </c>
    </row>
    <row r="5059" spans="1:7" x14ac:dyDescent="0.3">
      <c r="A5059" s="6" t="s">
        <v>64</v>
      </c>
      <c r="B5059" s="6" t="s">
        <v>40</v>
      </c>
      <c r="C5059">
        <v>2024</v>
      </c>
      <c r="D5059">
        <v>6</v>
      </c>
      <c r="E5059" s="10">
        <v>45473</v>
      </c>
      <c r="F5059" s="6" t="s">
        <v>4</v>
      </c>
      <c r="G5059">
        <v>727583</v>
      </c>
    </row>
    <row r="5060" spans="1:7" x14ac:dyDescent="0.3">
      <c r="A5060" s="6" t="s">
        <v>65</v>
      </c>
      <c r="B5060" s="6" t="s">
        <v>40</v>
      </c>
      <c r="C5060">
        <v>2024</v>
      </c>
      <c r="D5060">
        <v>6</v>
      </c>
      <c r="E5060" s="10">
        <v>45473</v>
      </c>
      <c r="F5060" s="6" t="s">
        <v>0</v>
      </c>
      <c r="G5060">
        <v>80300</v>
      </c>
    </row>
    <row r="5061" spans="1:7" x14ac:dyDescent="0.3">
      <c r="A5061" s="6" t="s">
        <v>65</v>
      </c>
      <c r="B5061" s="6" t="s">
        <v>40</v>
      </c>
      <c r="C5061">
        <v>2024</v>
      </c>
      <c r="D5061">
        <v>6</v>
      </c>
      <c r="E5061" s="10">
        <v>45473</v>
      </c>
      <c r="F5061" s="6" t="s">
        <v>1</v>
      </c>
      <c r="G5061">
        <v>1143951</v>
      </c>
    </row>
    <row r="5062" spans="1:7" x14ac:dyDescent="0.3">
      <c r="A5062" s="6" t="s">
        <v>65</v>
      </c>
      <c r="B5062" s="6" t="s">
        <v>40</v>
      </c>
      <c r="C5062">
        <v>2024</v>
      </c>
      <c r="D5062">
        <v>6</v>
      </c>
      <c r="E5062" s="10">
        <v>45473</v>
      </c>
      <c r="F5062" s="6" t="s">
        <v>2</v>
      </c>
      <c r="G5062">
        <v>2200000</v>
      </c>
    </row>
    <row r="5063" spans="1:7" x14ac:dyDescent="0.3">
      <c r="A5063" s="6" t="s">
        <v>65</v>
      </c>
      <c r="B5063" s="6" t="s">
        <v>40</v>
      </c>
      <c r="C5063">
        <v>2024</v>
      </c>
      <c r="D5063">
        <v>6</v>
      </c>
      <c r="E5063" s="10">
        <v>45473</v>
      </c>
      <c r="F5063" s="6" t="s">
        <v>3</v>
      </c>
      <c r="G5063">
        <v>188500</v>
      </c>
    </row>
    <row r="5064" spans="1:7" x14ac:dyDescent="0.3">
      <c r="A5064" s="6" t="s">
        <v>65</v>
      </c>
      <c r="B5064" s="6" t="s">
        <v>40</v>
      </c>
      <c r="C5064">
        <v>2024</v>
      </c>
      <c r="D5064">
        <v>6</v>
      </c>
      <c r="E5064" s="10">
        <v>45473</v>
      </c>
      <c r="F5064" s="6" t="s">
        <v>4</v>
      </c>
      <c r="G5064">
        <v>1445142</v>
      </c>
    </row>
    <row r="5065" spans="1:7" x14ac:dyDescent="0.3">
      <c r="A5065" s="6" t="s">
        <v>66</v>
      </c>
      <c r="B5065" s="6" t="s">
        <v>40</v>
      </c>
      <c r="C5065">
        <v>2024</v>
      </c>
      <c r="D5065">
        <v>6</v>
      </c>
      <c r="E5065" s="10">
        <v>45473</v>
      </c>
      <c r="F5065" s="6" t="s">
        <v>0</v>
      </c>
      <c r="G5065">
        <v>21600</v>
      </c>
    </row>
    <row r="5066" spans="1:7" x14ac:dyDescent="0.3">
      <c r="A5066" s="6" t="s">
        <v>66</v>
      </c>
      <c r="B5066" s="6" t="s">
        <v>40</v>
      </c>
      <c r="C5066">
        <v>2024</v>
      </c>
      <c r="D5066">
        <v>6</v>
      </c>
      <c r="E5066" s="10">
        <v>45473</v>
      </c>
      <c r="F5066" s="6" t="s">
        <v>1</v>
      </c>
      <c r="G5066">
        <v>524338</v>
      </c>
    </row>
    <row r="5067" spans="1:7" x14ac:dyDescent="0.3">
      <c r="A5067" s="6" t="s">
        <v>66</v>
      </c>
      <c r="B5067" s="6" t="s">
        <v>40</v>
      </c>
      <c r="C5067">
        <v>2024</v>
      </c>
      <c r="D5067">
        <v>6</v>
      </c>
      <c r="E5067" s="10">
        <v>45473</v>
      </c>
      <c r="F5067" s="6" t="s">
        <v>2</v>
      </c>
      <c r="G5067">
        <v>776000</v>
      </c>
    </row>
    <row r="5068" spans="1:7" x14ac:dyDescent="0.3">
      <c r="A5068" s="6" t="s">
        <v>66</v>
      </c>
      <c r="B5068" s="6" t="s">
        <v>40</v>
      </c>
      <c r="C5068">
        <v>2024</v>
      </c>
      <c r="D5068">
        <v>6</v>
      </c>
      <c r="E5068" s="10">
        <v>45473</v>
      </c>
      <c r="F5068" s="6" t="s">
        <v>3</v>
      </c>
      <c r="G5068">
        <v>400000</v>
      </c>
    </row>
    <row r="5069" spans="1:7" x14ac:dyDescent="0.3">
      <c r="A5069" s="6" t="s">
        <v>66</v>
      </c>
      <c r="B5069" s="6" t="s">
        <v>40</v>
      </c>
      <c r="C5069">
        <v>2024</v>
      </c>
      <c r="D5069">
        <v>6</v>
      </c>
      <c r="E5069" s="10">
        <v>45473</v>
      </c>
      <c r="F5069" s="6" t="s">
        <v>4</v>
      </c>
      <c r="G5069">
        <v>690153</v>
      </c>
    </row>
    <row r="5070" spans="1:7" x14ac:dyDescent="0.3">
      <c r="A5070" s="6" t="s">
        <v>67</v>
      </c>
      <c r="B5070" s="6" t="s">
        <v>40</v>
      </c>
      <c r="C5070">
        <v>2024</v>
      </c>
      <c r="D5070">
        <v>6</v>
      </c>
      <c r="E5070" s="10">
        <v>45473</v>
      </c>
      <c r="F5070" s="6" t="s">
        <v>0</v>
      </c>
      <c r="G5070">
        <v>40900</v>
      </c>
    </row>
    <row r="5071" spans="1:7" x14ac:dyDescent="0.3">
      <c r="A5071" s="6" t="s">
        <v>67</v>
      </c>
      <c r="B5071" s="6" t="s">
        <v>40</v>
      </c>
      <c r="C5071">
        <v>2024</v>
      </c>
      <c r="D5071">
        <v>6</v>
      </c>
      <c r="E5071" s="10">
        <v>45473</v>
      </c>
      <c r="F5071" s="6" t="s">
        <v>1</v>
      </c>
      <c r="G5071">
        <v>1017847</v>
      </c>
    </row>
    <row r="5072" spans="1:7" x14ac:dyDescent="0.3">
      <c r="A5072" s="6" t="s">
        <v>67</v>
      </c>
      <c r="B5072" s="6" t="s">
        <v>40</v>
      </c>
      <c r="C5072">
        <v>2024</v>
      </c>
      <c r="D5072">
        <v>6</v>
      </c>
      <c r="E5072" s="10">
        <v>45473</v>
      </c>
      <c r="F5072" s="6" t="s">
        <v>2</v>
      </c>
      <c r="G5072">
        <v>2300000</v>
      </c>
    </row>
    <row r="5073" spans="1:7" x14ac:dyDescent="0.3">
      <c r="A5073" s="6" t="s">
        <v>67</v>
      </c>
      <c r="B5073" s="6" t="s">
        <v>40</v>
      </c>
      <c r="C5073">
        <v>2024</v>
      </c>
      <c r="D5073">
        <v>6</v>
      </c>
      <c r="E5073" s="10">
        <v>45473</v>
      </c>
      <c r="F5073" s="6" t="s">
        <v>3</v>
      </c>
      <c r="G5073">
        <v>459400</v>
      </c>
    </row>
    <row r="5074" spans="1:7" x14ac:dyDescent="0.3">
      <c r="A5074" s="6" t="s">
        <v>67</v>
      </c>
      <c r="B5074" s="6" t="s">
        <v>40</v>
      </c>
      <c r="C5074">
        <v>2024</v>
      </c>
      <c r="D5074">
        <v>6</v>
      </c>
      <c r="E5074" s="10">
        <v>45473</v>
      </c>
      <c r="F5074" s="6" t="s">
        <v>4</v>
      </c>
      <c r="G5074">
        <v>1505330</v>
      </c>
    </row>
    <row r="5075" spans="1:7" x14ac:dyDescent="0.3">
      <c r="A5075" s="6" t="s">
        <v>68</v>
      </c>
      <c r="B5075" s="6" t="s">
        <v>40</v>
      </c>
      <c r="C5075">
        <v>2024</v>
      </c>
      <c r="D5075">
        <v>6</v>
      </c>
      <c r="E5075" s="10">
        <v>45473</v>
      </c>
      <c r="F5075" s="6" t="s">
        <v>0</v>
      </c>
      <c r="G5075">
        <v>66200</v>
      </c>
    </row>
    <row r="5076" spans="1:7" x14ac:dyDescent="0.3">
      <c r="A5076" s="6" t="s">
        <v>68</v>
      </c>
      <c r="B5076" s="6" t="s">
        <v>40</v>
      </c>
      <c r="C5076">
        <v>2024</v>
      </c>
      <c r="D5076">
        <v>6</v>
      </c>
      <c r="E5076" s="10">
        <v>45473</v>
      </c>
      <c r="F5076" s="6" t="s">
        <v>1</v>
      </c>
      <c r="G5076">
        <v>1702043</v>
      </c>
    </row>
    <row r="5077" spans="1:7" x14ac:dyDescent="0.3">
      <c r="A5077" s="6" t="s">
        <v>68</v>
      </c>
      <c r="B5077" s="6" t="s">
        <v>40</v>
      </c>
      <c r="C5077">
        <v>2024</v>
      </c>
      <c r="D5077">
        <v>6</v>
      </c>
      <c r="E5077" s="10">
        <v>45473</v>
      </c>
      <c r="F5077" s="6" t="s">
        <v>2</v>
      </c>
      <c r="G5077">
        <v>1800000</v>
      </c>
    </row>
    <row r="5078" spans="1:7" x14ac:dyDescent="0.3">
      <c r="A5078" s="6" t="s">
        <v>68</v>
      </c>
      <c r="B5078" s="6" t="s">
        <v>40</v>
      </c>
      <c r="C5078">
        <v>2024</v>
      </c>
      <c r="D5078">
        <v>6</v>
      </c>
      <c r="E5078" s="10">
        <v>45473</v>
      </c>
      <c r="F5078" s="6" t="s">
        <v>3</v>
      </c>
      <c r="G5078">
        <v>484300</v>
      </c>
    </row>
    <row r="5079" spans="1:7" x14ac:dyDescent="0.3">
      <c r="A5079" s="6" t="s">
        <v>68</v>
      </c>
      <c r="B5079" s="6" t="s">
        <v>40</v>
      </c>
      <c r="C5079">
        <v>2024</v>
      </c>
      <c r="D5079">
        <v>6</v>
      </c>
      <c r="E5079" s="10">
        <v>45473</v>
      </c>
      <c r="F5079" s="6" t="s">
        <v>4</v>
      </c>
      <c r="G5079">
        <v>2442523</v>
      </c>
    </row>
    <row r="5080" spans="1:7" x14ac:dyDescent="0.3">
      <c r="A5080" s="6" t="s">
        <v>69</v>
      </c>
      <c r="B5080" s="6" t="s">
        <v>40</v>
      </c>
      <c r="C5080">
        <v>2024</v>
      </c>
      <c r="D5080">
        <v>6</v>
      </c>
      <c r="E5080" s="10">
        <v>45473</v>
      </c>
      <c r="F5080" s="6" t="s">
        <v>0</v>
      </c>
      <c r="G5080">
        <v>16600</v>
      </c>
    </row>
    <row r="5081" spans="1:7" x14ac:dyDescent="0.3">
      <c r="A5081" s="6" t="s">
        <v>69</v>
      </c>
      <c r="B5081" s="6" t="s">
        <v>40</v>
      </c>
      <c r="C5081">
        <v>2024</v>
      </c>
      <c r="D5081">
        <v>6</v>
      </c>
      <c r="E5081" s="10">
        <v>45473</v>
      </c>
      <c r="F5081" s="6" t="s">
        <v>1</v>
      </c>
      <c r="G5081">
        <v>707469</v>
      </c>
    </row>
    <row r="5082" spans="1:7" x14ac:dyDescent="0.3">
      <c r="A5082" s="6" t="s">
        <v>69</v>
      </c>
      <c r="B5082" s="6" t="s">
        <v>40</v>
      </c>
      <c r="C5082">
        <v>2024</v>
      </c>
      <c r="D5082">
        <v>6</v>
      </c>
      <c r="E5082" s="10">
        <v>45473</v>
      </c>
      <c r="F5082" s="6" t="s">
        <v>2</v>
      </c>
      <c r="G5082">
        <v>710000</v>
      </c>
    </row>
    <row r="5083" spans="1:7" x14ac:dyDescent="0.3">
      <c r="A5083" s="6" t="s">
        <v>69</v>
      </c>
      <c r="B5083" s="6" t="s">
        <v>40</v>
      </c>
      <c r="C5083">
        <v>2024</v>
      </c>
      <c r="D5083">
        <v>6</v>
      </c>
      <c r="E5083" s="10">
        <v>45473</v>
      </c>
      <c r="F5083" s="6" t="s">
        <v>4</v>
      </c>
      <c r="G5083">
        <v>810391</v>
      </c>
    </row>
    <row r="5084" spans="1:7" x14ac:dyDescent="0.3">
      <c r="A5084" s="6" t="s">
        <v>136</v>
      </c>
      <c r="B5084" s="6" t="s">
        <v>137</v>
      </c>
      <c r="C5084">
        <v>2024</v>
      </c>
      <c r="D5084">
        <v>6</v>
      </c>
      <c r="E5084" s="10">
        <v>45473</v>
      </c>
      <c r="F5084" s="6" t="s">
        <v>0</v>
      </c>
      <c r="G5084">
        <v>64300</v>
      </c>
    </row>
    <row r="5085" spans="1:7" x14ac:dyDescent="0.3">
      <c r="A5085" s="6" t="s">
        <v>136</v>
      </c>
      <c r="B5085" s="6" t="s">
        <v>137</v>
      </c>
      <c r="C5085">
        <v>2024</v>
      </c>
      <c r="D5085">
        <v>6</v>
      </c>
      <c r="E5085" s="10">
        <v>45473</v>
      </c>
      <c r="F5085" s="6" t="s">
        <v>1</v>
      </c>
      <c r="G5085">
        <v>547294</v>
      </c>
    </row>
    <row r="5086" spans="1:7" x14ac:dyDescent="0.3">
      <c r="A5086" s="6" t="s">
        <v>136</v>
      </c>
      <c r="B5086" s="6" t="s">
        <v>137</v>
      </c>
      <c r="C5086">
        <v>2024</v>
      </c>
      <c r="D5086">
        <v>6</v>
      </c>
      <c r="E5086" s="10">
        <v>45473</v>
      </c>
      <c r="F5086" s="6" t="s">
        <v>2</v>
      </c>
      <c r="G5086">
        <v>477000</v>
      </c>
    </row>
    <row r="5087" spans="1:7" x14ac:dyDescent="0.3">
      <c r="A5087" s="6" t="s">
        <v>136</v>
      </c>
      <c r="B5087" s="6" t="s">
        <v>137</v>
      </c>
      <c r="C5087">
        <v>2024</v>
      </c>
      <c r="D5087">
        <v>6</v>
      </c>
      <c r="E5087" s="10">
        <v>45473</v>
      </c>
      <c r="F5087" s="6" t="s">
        <v>3</v>
      </c>
      <c r="G5087">
        <v>208300</v>
      </c>
    </row>
    <row r="5088" spans="1:7" x14ac:dyDescent="0.3">
      <c r="A5088" s="6" t="s">
        <v>136</v>
      </c>
      <c r="B5088" s="6" t="s">
        <v>137</v>
      </c>
      <c r="C5088">
        <v>2024</v>
      </c>
      <c r="D5088">
        <v>6</v>
      </c>
      <c r="E5088" s="10">
        <v>45473</v>
      </c>
      <c r="F5088" s="6" t="s">
        <v>4</v>
      </c>
      <c r="G5088">
        <v>992127</v>
      </c>
    </row>
    <row r="5089" spans="1:7" x14ac:dyDescent="0.3">
      <c r="A5089" s="6" t="s">
        <v>138</v>
      </c>
      <c r="B5089" s="6" t="s">
        <v>137</v>
      </c>
      <c r="C5089">
        <v>2024</v>
      </c>
      <c r="D5089">
        <v>6</v>
      </c>
      <c r="E5089" s="10">
        <v>45473</v>
      </c>
      <c r="F5089" s="6" t="s">
        <v>0</v>
      </c>
      <c r="G5089">
        <v>10200</v>
      </c>
    </row>
    <row r="5090" spans="1:7" x14ac:dyDescent="0.3">
      <c r="A5090" s="6" t="s">
        <v>138</v>
      </c>
      <c r="B5090" s="6" t="s">
        <v>137</v>
      </c>
      <c r="C5090">
        <v>2024</v>
      </c>
      <c r="D5090">
        <v>6</v>
      </c>
      <c r="E5090" s="10">
        <v>45473</v>
      </c>
      <c r="F5090" s="6" t="s">
        <v>1</v>
      </c>
      <c r="G5090">
        <v>210660</v>
      </c>
    </row>
    <row r="5091" spans="1:7" x14ac:dyDescent="0.3">
      <c r="A5091" s="6" t="s">
        <v>138</v>
      </c>
      <c r="B5091" s="6" t="s">
        <v>137</v>
      </c>
      <c r="C5091">
        <v>2024</v>
      </c>
      <c r="D5091">
        <v>6</v>
      </c>
      <c r="E5091" s="10">
        <v>45473</v>
      </c>
      <c r="F5091" s="6" t="s">
        <v>2</v>
      </c>
      <c r="G5091">
        <v>113000</v>
      </c>
    </row>
    <row r="5092" spans="1:7" x14ac:dyDescent="0.3">
      <c r="A5092" s="6" t="s">
        <v>138</v>
      </c>
      <c r="B5092" s="6" t="s">
        <v>137</v>
      </c>
      <c r="C5092">
        <v>2024</v>
      </c>
      <c r="D5092">
        <v>6</v>
      </c>
      <c r="E5092" s="10">
        <v>45473</v>
      </c>
      <c r="F5092" s="6" t="s">
        <v>3</v>
      </c>
      <c r="G5092">
        <v>83800</v>
      </c>
    </row>
    <row r="5093" spans="1:7" x14ac:dyDescent="0.3">
      <c r="A5093" s="6" t="s">
        <v>138</v>
      </c>
      <c r="B5093" s="6" t="s">
        <v>137</v>
      </c>
      <c r="C5093">
        <v>2024</v>
      </c>
      <c r="D5093">
        <v>6</v>
      </c>
      <c r="E5093" s="10">
        <v>45473</v>
      </c>
      <c r="F5093" s="6" t="s">
        <v>4</v>
      </c>
      <c r="G5093">
        <v>93268</v>
      </c>
    </row>
    <row r="5094" spans="1:7" x14ac:dyDescent="0.3">
      <c r="A5094" s="6" t="s">
        <v>139</v>
      </c>
      <c r="B5094" s="6" t="s">
        <v>137</v>
      </c>
      <c r="C5094">
        <v>2024</v>
      </c>
      <c r="D5094">
        <v>6</v>
      </c>
      <c r="E5094" s="10">
        <v>45473</v>
      </c>
      <c r="F5094" s="6" t="s">
        <v>0</v>
      </c>
      <c r="G5094">
        <v>12900</v>
      </c>
    </row>
    <row r="5095" spans="1:7" x14ac:dyDescent="0.3">
      <c r="A5095" s="6" t="s">
        <v>139</v>
      </c>
      <c r="B5095" s="6" t="s">
        <v>137</v>
      </c>
      <c r="C5095">
        <v>2024</v>
      </c>
      <c r="D5095">
        <v>6</v>
      </c>
      <c r="E5095" s="10">
        <v>45473</v>
      </c>
      <c r="F5095" s="6" t="s">
        <v>1</v>
      </c>
      <c r="G5095">
        <v>213253</v>
      </c>
    </row>
    <row r="5096" spans="1:7" x14ac:dyDescent="0.3">
      <c r="A5096" s="6" t="s">
        <v>139</v>
      </c>
      <c r="B5096" s="6" t="s">
        <v>137</v>
      </c>
      <c r="C5096">
        <v>2024</v>
      </c>
      <c r="D5096">
        <v>6</v>
      </c>
      <c r="E5096" s="10">
        <v>45473</v>
      </c>
      <c r="F5096" s="6" t="s">
        <v>2</v>
      </c>
      <c r="G5096">
        <v>86000</v>
      </c>
    </row>
    <row r="5097" spans="1:7" x14ac:dyDescent="0.3">
      <c r="A5097" s="6" t="s">
        <v>139</v>
      </c>
      <c r="B5097" s="6" t="s">
        <v>137</v>
      </c>
      <c r="C5097">
        <v>2024</v>
      </c>
      <c r="D5097">
        <v>6</v>
      </c>
      <c r="E5097" s="10">
        <v>45473</v>
      </c>
      <c r="F5097" s="6" t="s">
        <v>3</v>
      </c>
      <c r="G5097">
        <v>92000</v>
      </c>
    </row>
    <row r="5098" spans="1:7" x14ac:dyDescent="0.3">
      <c r="A5098" s="6" t="s">
        <v>139</v>
      </c>
      <c r="B5098" s="6" t="s">
        <v>137</v>
      </c>
      <c r="C5098">
        <v>2024</v>
      </c>
      <c r="D5098">
        <v>6</v>
      </c>
      <c r="E5098" s="10">
        <v>45473</v>
      </c>
      <c r="F5098" s="6" t="s">
        <v>4</v>
      </c>
      <c r="G5098">
        <v>99711</v>
      </c>
    </row>
    <row r="5099" spans="1:7" x14ac:dyDescent="0.3">
      <c r="A5099" s="6" t="s">
        <v>140</v>
      </c>
      <c r="B5099" s="6" t="s">
        <v>137</v>
      </c>
      <c r="C5099">
        <v>2024</v>
      </c>
      <c r="D5099">
        <v>6</v>
      </c>
      <c r="E5099" s="10">
        <v>45473</v>
      </c>
      <c r="F5099" s="6" t="s">
        <v>0</v>
      </c>
      <c r="G5099">
        <v>17200</v>
      </c>
    </row>
    <row r="5100" spans="1:7" x14ac:dyDescent="0.3">
      <c r="A5100" s="6" t="s">
        <v>140</v>
      </c>
      <c r="B5100" s="6" t="s">
        <v>137</v>
      </c>
      <c r="C5100">
        <v>2024</v>
      </c>
      <c r="D5100">
        <v>6</v>
      </c>
      <c r="E5100" s="10">
        <v>45473</v>
      </c>
      <c r="F5100" s="6" t="s">
        <v>1</v>
      </c>
      <c r="G5100">
        <v>201284</v>
      </c>
    </row>
    <row r="5101" spans="1:7" x14ac:dyDescent="0.3">
      <c r="A5101" s="6" t="s">
        <v>140</v>
      </c>
      <c r="B5101" s="6" t="s">
        <v>137</v>
      </c>
      <c r="C5101">
        <v>2024</v>
      </c>
      <c r="D5101">
        <v>6</v>
      </c>
      <c r="E5101" s="10">
        <v>45473</v>
      </c>
      <c r="F5101" s="6" t="s">
        <v>2</v>
      </c>
      <c r="G5101">
        <v>376000</v>
      </c>
    </row>
    <row r="5102" spans="1:7" x14ac:dyDescent="0.3">
      <c r="A5102" s="6" t="s">
        <v>140</v>
      </c>
      <c r="B5102" s="6" t="s">
        <v>137</v>
      </c>
      <c r="C5102">
        <v>2024</v>
      </c>
      <c r="D5102">
        <v>6</v>
      </c>
      <c r="E5102" s="10">
        <v>45473</v>
      </c>
      <c r="F5102" s="6" t="s">
        <v>3</v>
      </c>
      <c r="G5102">
        <v>124200</v>
      </c>
    </row>
    <row r="5103" spans="1:7" x14ac:dyDescent="0.3">
      <c r="A5103" s="6" t="s">
        <v>140</v>
      </c>
      <c r="B5103" s="6" t="s">
        <v>137</v>
      </c>
      <c r="C5103">
        <v>2024</v>
      </c>
      <c r="D5103">
        <v>6</v>
      </c>
      <c r="E5103" s="10">
        <v>45473</v>
      </c>
      <c r="F5103" s="6" t="s">
        <v>4</v>
      </c>
      <c r="G5103">
        <v>184757</v>
      </c>
    </row>
    <row r="5104" spans="1:7" x14ac:dyDescent="0.3">
      <c r="A5104" s="6" t="s">
        <v>141</v>
      </c>
      <c r="B5104" s="6" t="s">
        <v>137</v>
      </c>
      <c r="C5104">
        <v>2024</v>
      </c>
      <c r="D5104">
        <v>6</v>
      </c>
      <c r="E5104" s="10">
        <v>45473</v>
      </c>
      <c r="F5104" s="6" t="s">
        <v>0</v>
      </c>
      <c r="G5104">
        <v>10800</v>
      </c>
    </row>
    <row r="5105" spans="1:7" x14ac:dyDescent="0.3">
      <c r="A5105" s="6" t="s">
        <v>141</v>
      </c>
      <c r="B5105" s="6" t="s">
        <v>137</v>
      </c>
      <c r="C5105">
        <v>2024</v>
      </c>
      <c r="D5105">
        <v>6</v>
      </c>
      <c r="E5105" s="10">
        <v>45473</v>
      </c>
      <c r="F5105" s="6" t="s">
        <v>1</v>
      </c>
      <c r="G5105">
        <v>123937</v>
      </c>
    </row>
    <row r="5106" spans="1:7" x14ac:dyDescent="0.3">
      <c r="A5106" s="6" t="s">
        <v>141</v>
      </c>
      <c r="B5106" s="6" t="s">
        <v>137</v>
      </c>
      <c r="C5106">
        <v>2024</v>
      </c>
      <c r="D5106">
        <v>6</v>
      </c>
      <c r="E5106" s="10">
        <v>45473</v>
      </c>
      <c r="F5106" s="6" t="s">
        <v>2</v>
      </c>
      <c r="G5106">
        <v>232000</v>
      </c>
    </row>
    <row r="5107" spans="1:7" x14ac:dyDescent="0.3">
      <c r="A5107" s="6" t="s">
        <v>141</v>
      </c>
      <c r="B5107" s="6" t="s">
        <v>137</v>
      </c>
      <c r="C5107">
        <v>2024</v>
      </c>
      <c r="D5107">
        <v>6</v>
      </c>
      <c r="E5107" s="10">
        <v>45473</v>
      </c>
      <c r="F5107" s="6" t="s">
        <v>3</v>
      </c>
      <c r="G5107">
        <v>42200</v>
      </c>
    </row>
    <row r="5108" spans="1:7" x14ac:dyDescent="0.3">
      <c r="A5108" s="6" t="s">
        <v>141</v>
      </c>
      <c r="B5108" s="6" t="s">
        <v>137</v>
      </c>
      <c r="C5108">
        <v>2024</v>
      </c>
      <c r="D5108">
        <v>6</v>
      </c>
      <c r="E5108" s="10">
        <v>45473</v>
      </c>
      <c r="F5108" s="6" t="s">
        <v>4</v>
      </c>
      <c r="G5108">
        <v>125120</v>
      </c>
    </row>
    <row r="5109" spans="1:7" x14ac:dyDescent="0.3">
      <c r="A5109" s="6" t="s">
        <v>142</v>
      </c>
      <c r="B5109" s="6" t="s">
        <v>137</v>
      </c>
      <c r="C5109">
        <v>2024</v>
      </c>
      <c r="D5109">
        <v>6</v>
      </c>
      <c r="E5109" s="10">
        <v>45473</v>
      </c>
      <c r="F5109" s="6" t="s">
        <v>0</v>
      </c>
      <c r="G5109">
        <v>15500</v>
      </c>
    </row>
    <row r="5110" spans="1:7" x14ac:dyDescent="0.3">
      <c r="A5110" s="6" t="s">
        <v>142</v>
      </c>
      <c r="B5110" s="6" t="s">
        <v>137</v>
      </c>
      <c r="C5110">
        <v>2024</v>
      </c>
      <c r="D5110">
        <v>6</v>
      </c>
      <c r="E5110" s="10">
        <v>45473</v>
      </c>
      <c r="F5110" s="6" t="s">
        <v>1</v>
      </c>
      <c r="G5110">
        <v>227733</v>
      </c>
    </row>
    <row r="5111" spans="1:7" x14ac:dyDescent="0.3">
      <c r="A5111" s="6" t="s">
        <v>142</v>
      </c>
      <c r="B5111" s="6" t="s">
        <v>137</v>
      </c>
      <c r="C5111">
        <v>2024</v>
      </c>
      <c r="D5111">
        <v>6</v>
      </c>
      <c r="E5111" s="10">
        <v>45473</v>
      </c>
      <c r="F5111" s="6" t="s">
        <v>2</v>
      </c>
      <c r="G5111">
        <v>280000</v>
      </c>
    </row>
    <row r="5112" spans="1:7" x14ac:dyDescent="0.3">
      <c r="A5112" s="6" t="s">
        <v>142</v>
      </c>
      <c r="B5112" s="6" t="s">
        <v>137</v>
      </c>
      <c r="C5112">
        <v>2024</v>
      </c>
      <c r="D5112">
        <v>6</v>
      </c>
      <c r="E5112" s="10">
        <v>45473</v>
      </c>
      <c r="F5112" s="6" t="s">
        <v>3</v>
      </c>
      <c r="G5112">
        <v>47600</v>
      </c>
    </row>
    <row r="5113" spans="1:7" x14ac:dyDescent="0.3">
      <c r="A5113" s="6" t="s">
        <v>142</v>
      </c>
      <c r="B5113" s="6" t="s">
        <v>137</v>
      </c>
      <c r="C5113">
        <v>2024</v>
      </c>
      <c r="D5113">
        <v>6</v>
      </c>
      <c r="E5113" s="10">
        <v>45473</v>
      </c>
      <c r="F5113" s="6" t="s">
        <v>4</v>
      </c>
      <c r="G5113">
        <v>211862</v>
      </c>
    </row>
    <row r="5114" spans="1:7" x14ac:dyDescent="0.3">
      <c r="A5114" s="6" t="s">
        <v>143</v>
      </c>
      <c r="B5114" s="6" t="s">
        <v>137</v>
      </c>
      <c r="C5114">
        <v>2024</v>
      </c>
      <c r="D5114">
        <v>6</v>
      </c>
      <c r="E5114" s="10">
        <v>45473</v>
      </c>
      <c r="F5114" s="6" t="s">
        <v>0</v>
      </c>
      <c r="G5114">
        <v>26800</v>
      </c>
    </row>
    <row r="5115" spans="1:7" x14ac:dyDescent="0.3">
      <c r="A5115" s="6" t="s">
        <v>143</v>
      </c>
      <c r="B5115" s="6" t="s">
        <v>137</v>
      </c>
      <c r="C5115">
        <v>2024</v>
      </c>
      <c r="D5115">
        <v>6</v>
      </c>
      <c r="E5115" s="10">
        <v>45473</v>
      </c>
      <c r="F5115" s="6" t="s">
        <v>1</v>
      </c>
      <c r="G5115">
        <v>225813</v>
      </c>
    </row>
    <row r="5116" spans="1:7" x14ac:dyDescent="0.3">
      <c r="A5116" s="6" t="s">
        <v>143</v>
      </c>
      <c r="B5116" s="6" t="s">
        <v>137</v>
      </c>
      <c r="C5116">
        <v>2024</v>
      </c>
      <c r="D5116">
        <v>6</v>
      </c>
      <c r="E5116" s="10">
        <v>45473</v>
      </c>
      <c r="F5116" s="6" t="s">
        <v>2</v>
      </c>
      <c r="G5116">
        <v>381000</v>
      </c>
    </row>
    <row r="5117" spans="1:7" x14ac:dyDescent="0.3">
      <c r="A5117" s="6" t="s">
        <v>143</v>
      </c>
      <c r="B5117" s="6" t="s">
        <v>137</v>
      </c>
      <c r="C5117">
        <v>2024</v>
      </c>
      <c r="D5117">
        <v>6</v>
      </c>
      <c r="E5117" s="10">
        <v>45473</v>
      </c>
      <c r="F5117" s="6" t="s">
        <v>3</v>
      </c>
      <c r="G5117">
        <v>81700</v>
      </c>
    </row>
    <row r="5118" spans="1:7" x14ac:dyDescent="0.3">
      <c r="A5118" s="6" t="s">
        <v>143</v>
      </c>
      <c r="B5118" s="6" t="s">
        <v>137</v>
      </c>
      <c r="C5118">
        <v>2024</v>
      </c>
      <c r="D5118">
        <v>6</v>
      </c>
      <c r="E5118" s="10">
        <v>45473</v>
      </c>
      <c r="F5118" s="6" t="s">
        <v>4</v>
      </c>
      <c r="G5118">
        <v>178826</v>
      </c>
    </row>
    <row r="5119" spans="1:7" x14ac:dyDescent="0.3">
      <c r="A5119" s="6" t="s">
        <v>144</v>
      </c>
      <c r="B5119" s="6" t="s">
        <v>137</v>
      </c>
      <c r="C5119">
        <v>2024</v>
      </c>
      <c r="D5119">
        <v>6</v>
      </c>
      <c r="E5119" s="10">
        <v>45473</v>
      </c>
      <c r="F5119" s="6" t="s">
        <v>0</v>
      </c>
      <c r="G5119">
        <v>13400</v>
      </c>
    </row>
    <row r="5120" spans="1:7" x14ac:dyDescent="0.3">
      <c r="A5120" s="6" t="s">
        <v>144</v>
      </c>
      <c r="B5120" s="6" t="s">
        <v>137</v>
      </c>
      <c r="C5120">
        <v>2024</v>
      </c>
      <c r="D5120">
        <v>6</v>
      </c>
      <c r="E5120" s="10">
        <v>45473</v>
      </c>
      <c r="F5120" s="6" t="s">
        <v>1</v>
      </c>
      <c r="G5120">
        <v>176102</v>
      </c>
    </row>
    <row r="5121" spans="1:7" x14ac:dyDescent="0.3">
      <c r="A5121" s="6" t="s">
        <v>144</v>
      </c>
      <c r="B5121" s="6" t="s">
        <v>137</v>
      </c>
      <c r="C5121">
        <v>2024</v>
      </c>
      <c r="D5121">
        <v>6</v>
      </c>
      <c r="E5121" s="10">
        <v>45473</v>
      </c>
      <c r="F5121" s="6" t="s">
        <v>2</v>
      </c>
      <c r="G5121">
        <v>151000</v>
      </c>
    </row>
    <row r="5122" spans="1:7" x14ac:dyDescent="0.3">
      <c r="A5122" s="6" t="s">
        <v>144</v>
      </c>
      <c r="B5122" s="6" t="s">
        <v>137</v>
      </c>
      <c r="C5122">
        <v>2024</v>
      </c>
      <c r="D5122">
        <v>6</v>
      </c>
      <c r="E5122" s="10">
        <v>45473</v>
      </c>
      <c r="F5122" s="6" t="s">
        <v>3</v>
      </c>
      <c r="G5122">
        <v>20500</v>
      </c>
    </row>
    <row r="5123" spans="1:7" x14ac:dyDescent="0.3">
      <c r="A5123" s="6" t="s">
        <v>144</v>
      </c>
      <c r="B5123" s="6" t="s">
        <v>137</v>
      </c>
      <c r="C5123">
        <v>2024</v>
      </c>
      <c r="D5123">
        <v>6</v>
      </c>
      <c r="E5123" s="10">
        <v>45473</v>
      </c>
      <c r="F5123" s="6" t="s">
        <v>4</v>
      </c>
      <c r="G5123">
        <v>142860</v>
      </c>
    </row>
    <row r="5124" spans="1:7" x14ac:dyDescent="0.3">
      <c r="A5124" s="6" t="s">
        <v>145</v>
      </c>
      <c r="B5124" s="6" t="s">
        <v>137</v>
      </c>
      <c r="C5124">
        <v>2024</v>
      </c>
      <c r="D5124">
        <v>6</v>
      </c>
      <c r="E5124" s="10">
        <v>45473</v>
      </c>
      <c r="F5124" s="6" t="s">
        <v>0</v>
      </c>
      <c r="G5124">
        <v>51500</v>
      </c>
    </row>
    <row r="5125" spans="1:7" x14ac:dyDescent="0.3">
      <c r="A5125" s="6" t="s">
        <v>145</v>
      </c>
      <c r="B5125" s="6" t="s">
        <v>137</v>
      </c>
      <c r="C5125">
        <v>2024</v>
      </c>
      <c r="D5125">
        <v>6</v>
      </c>
      <c r="E5125" s="10">
        <v>45473</v>
      </c>
      <c r="F5125" s="6" t="s">
        <v>1</v>
      </c>
      <c r="G5125">
        <v>238612</v>
      </c>
    </row>
    <row r="5126" spans="1:7" x14ac:dyDescent="0.3">
      <c r="A5126" s="6" t="s">
        <v>145</v>
      </c>
      <c r="B5126" s="6" t="s">
        <v>137</v>
      </c>
      <c r="C5126">
        <v>2024</v>
      </c>
      <c r="D5126">
        <v>6</v>
      </c>
      <c r="E5126" s="10">
        <v>45473</v>
      </c>
      <c r="F5126" s="6" t="s">
        <v>2</v>
      </c>
      <c r="G5126">
        <v>415000</v>
      </c>
    </row>
    <row r="5127" spans="1:7" x14ac:dyDescent="0.3">
      <c r="A5127" s="6" t="s">
        <v>145</v>
      </c>
      <c r="B5127" s="6" t="s">
        <v>137</v>
      </c>
      <c r="C5127">
        <v>2024</v>
      </c>
      <c r="D5127">
        <v>6</v>
      </c>
      <c r="E5127" s="10">
        <v>45473</v>
      </c>
      <c r="F5127" s="6" t="s">
        <v>3</v>
      </c>
      <c r="G5127">
        <v>135200</v>
      </c>
    </row>
    <row r="5128" spans="1:7" x14ac:dyDescent="0.3">
      <c r="A5128" s="6" t="s">
        <v>145</v>
      </c>
      <c r="B5128" s="6" t="s">
        <v>137</v>
      </c>
      <c r="C5128">
        <v>2024</v>
      </c>
      <c r="D5128">
        <v>6</v>
      </c>
      <c r="E5128" s="10">
        <v>45473</v>
      </c>
      <c r="F5128" s="6" t="s">
        <v>4</v>
      </c>
      <c r="G5128">
        <v>198926</v>
      </c>
    </row>
    <row r="5129" spans="1:7" x14ac:dyDescent="0.3">
      <c r="A5129" s="6" t="s">
        <v>146</v>
      </c>
      <c r="B5129" s="6" t="s">
        <v>137</v>
      </c>
      <c r="C5129">
        <v>2024</v>
      </c>
      <c r="D5129">
        <v>6</v>
      </c>
      <c r="E5129" s="10">
        <v>45473</v>
      </c>
      <c r="F5129" s="6" t="s">
        <v>0</v>
      </c>
      <c r="G5129">
        <v>19600</v>
      </c>
    </row>
    <row r="5130" spans="1:7" x14ac:dyDescent="0.3">
      <c r="A5130" s="6" t="s">
        <v>146</v>
      </c>
      <c r="B5130" s="6" t="s">
        <v>137</v>
      </c>
      <c r="C5130">
        <v>2024</v>
      </c>
      <c r="D5130">
        <v>6</v>
      </c>
      <c r="E5130" s="10">
        <v>45473</v>
      </c>
      <c r="F5130" s="6" t="s">
        <v>1</v>
      </c>
      <c r="G5130">
        <v>226540</v>
      </c>
    </row>
    <row r="5131" spans="1:7" x14ac:dyDescent="0.3">
      <c r="A5131" s="6" t="s">
        <v>146</v>
      </c>
      <c r="B5131" s="6" t="s">
        <v>137</v>
      </c>
      <c r="C5131">
        <v>2024</v>
      </c>
      <c r="D5131">
        <v>6</v>
      </c>
      <c r="E5131" s="10">
        <v>45473</v>
      </c>
      <c r="F5131" s="6" t="s">
        <v>2</v>
      </c>
      <c r="G5131">
        <v>337000</v>
      </c>
    </row>
    <row r="5132" spans="1:7" x14ac:dyDescent="0.3">
      <c r="A5132" s="6" t="s">
        <v>146</v>
      </c>
      <c r="B5132" s="6" t="s">
        <v>137</v>
      </c>
      <c r="C5132">
        <v>2024</v>
      </c>
      <c r="D5132">
        <v>6</v>
      </c>
      <c r="E5132" s="10">
        <v>45473</v>
      </c>
      <c r="F5132" s="6" t="s">
        <v>3</v>
      </c>
      <c r="G5132">
        <v>89300</v>
      </c>
    </row>
    <row r="5133" spans="1:7" x14ac:dyDescent="0.3">
      <c r="A5133" s="6" t="s">
        <v>146</v>
      </c>
      <c r="B5133" s="6" t="s">
        <v>137</v>
      </c>
      <c r="C5133">
        <v>2024</v>
      </c>
      <c r="D5133">
        <v>6</v>
      </c>
      <c r="E5133" s="10">
        <v>45473</v>
      </c>
      <c r="F5133" s="6" t="s">
        <v>4</v>
      </c>
      <c r="G5133">
        <v>417945</v>
      </c>
    </row>
    <row r="5134" spans="1:7" x14ac:dyDescent="0.3">
      <c r="A5134" s="6" t="s">
        <v>147</v>
      </c>
      <c r="B5134" s="6" t="s">
        <v>137</v>
      </c>
      <c r="C5134">
        <v>2024</v>
      </c>
      <c r="D5134">
        <v>6</v>
      </c>
      <c r="E5134" s="10">
        <v>45473</v>
      </c>
      <c r="F5134" s="6" t="s">
        <v>0</v>
      </c>
      <c r="G5134">
        <v>270000</v>
      </c>
    </row>
    <row r="5135" spans="1:7" x14ac:dyDescent="0.3">
      <c r="A5135" s="6" t="s">
        <v>147</v>
      </c>
      <c r="B5135" s="6" t="s">
        <v>137</v>
      </c>
      <c r="C5135">
        <v>2024</v>
      </c>
      <c r="D5135">
        <v>6</v>
      </c>
      <c r="E5135" s="10">
        <v>45473</v>
      </c>
      <c r="F5135" s="6" t="s">
        <v>1</v>
      </c>
      <c r="G5135">
        <v>17132153</v>
      </c>
    </row>
    <row r="5136" spans="1:7" x14ac:dyDescent="0.3">
      <c r="A5136" s="6" t="s">
        <v>147</v>
      </c>
      <c r="B5136" s="6" t="s">
        <v>137</v>
      </c>
      <c r="C5136">
        <v>2024</v>
      </c>
      <c r="D5136">
        <v>6</v>
      </c>
      <c r="E5136" s="10">
        <v>45473</v>
      </c>
      <c r="F5136" s="6" t="s">
        <v>2</v>
      </c>
      <c r="G5136">
        <v>6500000</v>
      </c>
    </row>
    <row r="5137" spans="1:7" x14ac:dyDescent="0.3">
      <c r="A5137" s="6" t="s">
        <v>147</v>
      </c>
      <c r="B5137" s="6" t="s">
        <v>137</v>
      </c>
      <c r="C5137">
        <v>2024</v>
      </c>
      <c r="D5137">
        <v>6</v>
      </c>
      <c r="E5137" s="10">
        <v>45473</v>
      </c>
      <c r="F5137" s="6" t="s">
        <v>3</v>
      </c>
      <c r="G5137">
        <v>8800000</v>
      </c>
    </row>
    <row r="5138" spans="1:7" x14ac:dyDescent="0.3">
      <c r="A5138" s="6" t="s">
        <v>147</v>
      </c>
      <c r="B5138" s="6" t="s">
        <v>137</v>
      </c>
      <c r="C5138">
        <v>2024</v>
      </c>
      <c r="D5138">
        <v>6</v>
      </c>
      <c r="E5138" s="10">
        <v>45473</v>
      </c>
      <c r="F5138" s="6" t="s">
        <v>4</v>
      </c>
      <c r="G5138">
        <v>1247467</v>
      </c>
    </row>
    <row r="5139" spans="1:7" x14ac:dyDescent="0.3">
      <c r="A5139" s="6" t="s">
        <v>148</v>
      </c>
      <c r="B5139" s="6" t="s">
        <v>137</v>
      </c>
      <c r="C5139">
        <v>2024</v>
      </c>
      <c r="D5139">
        <v>6</v>
      </c>
      <c r="E5139" s="10">
        <v>45473</v>
      </c>
      <c r="F5139" s="6" t="s">
        <v>0</v>
      </c>
      <c r="G5139">
        <v>120000</v>
      </c>
    </row>
    <row r="5140" spans="1:7" x14ac:dyDescent="0.3">
      <c r="A5140" s="6" t="s">
        <v>148</v>
      </c>
      <c r="B5140" s="6" t="s">
        <v>137</v>
      </c>
      <c r="C5140">
        <v>2024</v>
      </c>
      <c r="D5140">
        <v>6</v>
      </c>
      <c r="E5140" s="10">
        <v>45473</v>
      </c>
      <c r="F5140" s="6" t="s">
        <v>1</v>
      </c>
      <c r="G5140">
        <v>1516208</v>
      </c>
    </row>
    <row r="5141" spans="1:7" x14ac:dyDescent="0.3">
      <c r="A5141" s="6" t="s">
        <v>148</v>
      </c>
      <c r="B5141" s="6" t="s">
        <v>137</v>
      </c>
      <c r="C5141">
        <v>2024</v>
      </c>
      <c r="D5141">
        <v>6</v>
      </c>
      <c r="E5141" s="10">
        <v>45473</v>
      </c>
      <c r="F5141" s="6" t="s">
        <v>2</v>
      </c>
      <c r="G5141">
        <v>2600000</v>
      </c>
    </row>
    <row r="5142" spans="1:7" x14ac:dyDescent="0.3">
      <c r="A5142" s="6" t="s">
        <v>148</v>
      </c>
      <c r="B5142" s="6" t="s">
        <v>137</v>
      </c>
      <c r="C5142">
        <v>2024</v>
      </c>
      <c r="D5142">
        <v>6</v>
      </c>
      <c r="E5142" s="10">
        <v>45473</v>
      </c>
      <c r="F5142" s="6" t="s">
        <v>3</v>
      </c>
      <c r="G5142">
        <v>1300000</v>
      </c>
    </row>
    <row r="5143" spans="1:7" x14ac:dyDescent="0.3">
      <c r="A5143" s="6" t="s">
        <v>148</v>
      </c>
      <c r="B5143" s="6" t="s">
        <v>137</v>
      </c>
      <c r="C5143">
        <v>2024</v>
      </c>
      <c r="D5143">
        <v>6</v>
      </c>
      <c r="E5143" s="10">
        <v>45473</v>
      </c>
      <c r="F5143" s="6" t="s">
        <v>4</v>
      </c>
      <c r="G5143">
        <v>536209</v>
      </c>
    </row>
    <row r="5144" spans="1:7" x14ac:dyDescent="0.3">
      <c r="A5144" s="6" t="s">
        <v>149</v>
      </c>
      <c r="B5144" s="6" t="s">
        <v>137</v>
      </c>
      <c r="C5144">
        <v>2024</v>
      </c>
      <c r="D5144">
        <v>6</v>
      </c>
      <c r="E5144" s="10">
        <v>45473</v>
      </c>
      <c r="F5144" s="6" t="s">
        <v>0</v>
      </c>
      <c r="G5144">
        <v>87700</v>
      </c>
    </row>
    <row r="5145" spans="1:7" x14ac:dyDescent="0.3">
      <c r="A5145" s="6" t="s">
        <v>149</v>
      </c>
      <c r="B5145" s="6" t="s">
        <v>137</v>
      </c>
      <c r="C5145">
        <v>2024</v>
      </c>
      <c r="D5145">
        <v>6</v>
      </c>
      <c r="E5145" s="10">
        <v>45473</v>
      </c>
      <c r="F5145" s="6" t="s">
        <v>1</v>
      </c>
      <c r="G5145">
        <v>905232</v>
      </c>
    </row>
    <row r="5146" spans="1:7" x14ac:dyDescent="0.3">
      <c r="A5146" s="6" t="s">
        <v>149</v>
      </c>
      <c r="B5146" s="6" t="s">
        <v>137</v>
      </c>
      <c r="C5146">
        <v>2024</v>
      </c>
      <c r="D5146">
        <v>6</v>
      </c>
      <c r="E5146" s="10">
        <v>45473</v>
      </c>
      <c r="F5146" s="6" t="s">
        <v>2</v>
      </c>
      <c r="G5146">
        <v>814000</v>
      </c>
    </row>
    <row r="5147" spans="1:7" x14ac:dyDescent="0.3">
      <c r="A5147" s="6" t="s">
        <v>149</v>
      </c>
      <c r="B5147" s="6" t="s">
        <v>137</v>
      </c>
      <c r="C5147">
        <v>2024</v>
      </c>
      <c r="D5147">
        <v>6</v>
      </c>
      <c r="E5147" s="10">
        <v>45473</v>
      </c>
      <c r="F5147" s="6" t="s">
        <v>3</v>
      </c>
      <c r="G5147">
        <v>345900</v>
      </c>
    </row>
    <row r="5148" spans="1:7" x14ac:dyDescent="0.3">
      <c r="A5148" s="6" t="s">
        <v>149</v>
      </c>
      <c r="B5148" s="6" t="s">
        <v>137</v>
      </c>
      <c r="C5148">
        <v>2024</v>
      </c>
      <c r="D5148">
        <v>6</v>
      </c>
      <c r="E5148" s="10">
        <v>45473</v>
      </c>
      <c r="F5148" s="6" t="s">
        <v>4</v>
      </c>
      <c r="G5148">
        <v>322443</v>
      </c>
    </row>
    <row r="5149" spans="1:7" x14ac:dyDescent="0.3">
      <c r="A5149" s="6" t="s">
        <v>150</v>
      </c>
      <c r="B5149" s="6" t="s">
        <v>137</v>
      </c>
      <c r="C5149">
        <v>2024</v>
      </c>
      <c r="D5149">
        <v>6</v>
      </c>
      <c r="E5149" s="10">
        <v>45473</v>
      </c>
      <c r="F5149" s="6" t="s">
        <v>0</v>
      </c>
      <c r="G5149">
        <v>19200</v>
      </c>
    </row>
    <row r="5150" spans="1:7" x14ac:dyDescent="0.3">
      <c r="A5150" s="6" t="s">
        <v>150</v>
      </c>
      <c r="B5150" s="6" t="s">
        <v>137</v>
      </c>
      <c r="C5150">
        <v>2024</v>
      </c>
      <c r="D5150">
        <v>6</v>
      </c>
      <c r="E5150" s="10">
        <v>45473</v>
      </c>
      <c r="F5150" s="6" t="s">
        <v>1</v>
      </c>
      <c r="G5150">
        <v>137937</v>
      </c>
    </row>
    <row r="5151" spans="1:7" x14ac:dyDescent="0.3">
      <c r="A5151" s="6" t="s">
        <v>150</v>
      </c>
      <c r="B5151" s="6" t="s">
        <v>137</v>
      </c>
      <c r="C5151">
        <v>2024</v>
      </c>
      <c r="D5151">
        <v>6</v>
      </c>
      <c r="E5151" s="10">
        <v>45473</v>
      </c>
      <c r="F5151" s="6" t="s">
        <v>2</v>
      </c>
      <c r="G5151">
        <v>276000</v>
      </c>
    </row>
    <row r="5152" spans="1:7" x14ac:dyDescent="0.3">
      <c r="A5152" s="6" t="s">
        <v>150</v>
      </c>
      <c r="B5152" s="6" t="s">
        <v>137</v>
      </c>
      <c r="C5152">
        <v>2024</v>
      </c>
      <c r="D5152">
        <v>6</v>
      </c>
      <c r="E5152" s="10">
        <v>45473</v>
      </c>
      <c r="F5152" s="6" t="s">
        <v>3</v>
      </c>
      <c r="G5152">
        <v>128200</v>
      </c>
    </row>
    <row r="5153" spans="1:7" x14ac:dyDescent="0.3">
      <c r="A5153" s="6" t="s">
        <v>150</v>
      </c>
      <c r="B5153" s="6" t="s">
        <v>137</v>
      </c>
      <c r="C5153">
        <v>2024</v>
      </c>
      <c r="D5153">
        <v>6</v>
      </c>
      <c r="E5153" s="10">
        <v>45473</v>
      </c>
      <c r="F5153" s="6" t="s">
        <v>4</v>
      </c>
      <c r="G5153">
        <v>174942</v>
      </c>
    </row>
    <row r="5154" spans="1:7" x14ac:dyDescent="0.3">
      <c r="A5154" s="6" t="s">
        <v>151</v>
      </c>
      <c r="B5154" s="6" t="s">
        <v>137</v>
      </c>
      <c r="C5154">
        <v>2024</v>
      </c>
      <c r="D5154">
        <v>6</v>
      </c>
      <c r="E5154" s="10">
        <v>45473</v>
      </c>
      <c r="F5154" s="6" t="s">
        <v>0</v>
      </c>
      <c r="G5154">
        <v>28100</v>
      </c>
    </row>
    <row r="5155" spans="1:7" x14ac:dyDescent="0.3">
      <c r="A5155" s="6" t="s">
        <v>151</v>
      </c>
      <c r="B5155" s="6" t="s">
        <v>137</v>
      </c>
      <c r="C5155">
        <v>2024</v>
      </c>
      <c r="D5155">
        <v>6</v>
      </c>
      <c r="E5155" s="10">
        <v>45473</v>
      </c>
      <c r="F5155" s="6" t="s">
        <v>1</v>
      </c>
      <c r="G5155">
        <v>263073</v>
      </c>
    </row>
    <row r="5156" spans="1:7" x14ac:dyDescent="0.3">
      <c r="A5156" s="6" t="s">
        <v>151</v>
      </c>
      <c r="B5156" s="6" t="s">
        <v>137</v>
      </c>
      <c r="C5156">
        <v>2024</v>
      </c>
      <c r="D5156">
        <v>6</v>
      </c>
      <c r="E5156" s="10">
        <v>45473</v>
      </c>
      <c r="F5156" s="6" t="s">
        <v>2</v>
      </c>
      <c r="G5156">
        <v>407000</v>
      </c>
    </row>
    <row r="5157" spans="1:7" x14ac:dyDescent="0.3">
      <c r="A5157" s="6" t="s">
        <v>151</v>
      </c>
      <c r="B5157" s="6" t="s">
        <v>137</v>
      </c>
      <c r="C5157">
        <v>2024</v>
      </c>
      <c r="D5157">
        <v>6</v>
      </c>
      <c r="E5157" s="10">
        <v>45473</v>
      </c>
      <c r="F5157" s="6" t="s">
        <v>3</v>
      </c>
      <c r="G5157">
        <v>56400</v>
      </c>
    </row>
    <row r="5158" spans="1:7" x14ac:dyDescent="0.3">
      <c r="A5158" s="6" t="s">
        <v>151</v>
      </c>
      <c r="B5158" s="6" t="s">
        <v>137</v>
      </c>
      <c r="C5158">
        <v>2024</v>
      </c>
      <c r="D5158">
        <v>6</v>
      </c>
      <c r="E5158" s="10">
        <v>45473</v>
      </c>
      <c r="F5158" s="6" t="s">
        <v>4</v>
      </c>
      <c r="G5158">
        <v>352406</v>
      </c>
    </row>
    <row r="5159" spans="1:7" x14ac:dyDescent="0.3">
      <c r="A5159" s="6" t="s">
        <v>152</v>
      </c>
      <c r="B5159" s="6" t="s">
        <v>137</v>
      </c>
      <c r="C5159">
        <v>2024</v>
      </c>
      <c r="D5159">
        <v>6</v>
      </c>
      <c r="E5159" s="10">
        <v>45473</v>
      </c>
      <c r="F5159" s="6" t="s">
        <v>0</v>
      </c>
      <c r="G5159">
        <v>9070</v>
      </c>
    </row>
    <row r="5160" spans="1:7" x14ac:dyDescent="0.3">
      <c r="A5160" s="6" t="s">
        <v>152</v>
      </c>
      <c r="B5160" s="6" t="s">
        <v>137</v>
      </c>
      <c r="C5160">
        <v>2024</v>
      </c>
      <c r="D5160">
        <v>6</v>
      </c>
      <c r="E5160" s="10">
        <v>45473</v>
      </c>
      <c r="F5160" s="6" t="s">
        <v>1</v>
      </c>
      <c r="G5160">
        <v>165265</v>
      </c>
    </row>
    <row r="5161" spans="1:7" x14ac:dyDescent="0.3">
      <c r="A5161" s="6" t="s">
        <v>152</v>
      </c>
      <c r="B5161" s="6" t="s">
        <v>137</v>
      </c>
      <c r="C5161">
        <v>2024</v>
      </c>
      <c r="D5161">
        <v>6</v>
      </c>
      <c r="E5161" s="10">
        <v>45473</v>
      </c>
      <c r="F5161" s="6" t="s">
        <v>2</v>
      </c>
      <c r="G5161">
        <v>112000</v>
      </c>
    </row>
    <row r="5162" spans="1:7" x14ac:dyDescent="0.3">
      <c r="A5162" s="6" t="s">
        <v>152</v>
      </c>
      <c r="B5162" s="6" t="s">
        <v>137</v>
      </c>
      <c r="C5162">
        <v>2024</v>
      </c>
      <c r="D5162">
        <v>6</v>
      </c>
      <c r="E5162" s="10">
        <v>45473</v>
      </c>
      <c r="F5162" s="6" t="s">
        <v>3</v>
      </c>
      <c r="G5162">
        <v>60000</v>
      </c>
    </row>
    <row r="5163" spans="1:7" x14ac:dyDescent="0.3">
      <c r="A5163" s="6" t="s">
        <v>152</v>
      </c>
      <c r="B5163" s="6" t="s">
        <v>137</v>
      </c>
      <c r="C5163">
        <v>2024</v>
      </c>
      <c r="D5163">
        <v>6</v>
      </c>
      <c r="E5163" s="10">
        <v>45473</v>
      </c>
      <c r="F5163" s="6" t="s">
        <v>4</v>
      </c>
      <c r="G5163">
        <v>86682</v>
      </c>
    </row>
    <row r="5164" spans="1:7" x14ac:dyDescent="0.3">
      <c r="A5164" s="6" t="s">
        <v>153</v>
      </c>
      <c r="B5164" s="6" t="s">
        <v>137</v>
      </c>
      <c r="C5164">
        <v>2024</v>
      </c>
      <c r="D5164">
        <v>6</v>
      </c>
      <c r="E5164" s="10">
        <v>45473</v>
      </c>
      <c r="F5164" s="6" t="s">
        <v>0</v>
      </c>
      <c r="G5164">
        <v>16000</v>
      </c>
    </row>
    <row r="5165" spans="1:7" x14ac:dyDescent="0.3">
      <c r="A5165" s="6" t="s">
        <v>153</v>
      </c>
      <c r="B5165" s="6" t="s">
        <v>137</v>
      </c>
      <c r="C5165">
        <v>2024</v>
      </c>
      <c r="D5165">
        <v>6</v>
      </c>
      <c r="E5165" s="10">
        <v>45473</v>
      </c>
      <c r="F5165" s="6" t="s">
        <v>1</v>
      </c>
      <c r="G5165">
        <v>142109</v>
      </c>
    </row>
    <row r="5166" spans="1:7" x14ac:dyDescent="0.3">
      <c r="A5166" s="6" t="s">
        <v>153</v>
      </c>
      <c r="B5166" s="6" t="s">
        <v>137</v>
      </c>
      <c r="C5166">
        <v>2024</v>
      </c>
      <c r="D5166">
        <v>6</v>
      </c>
      <c r="E5166" s="10">
        <v>45473</v>
      </c>
      <c r="F5166" s="6" t="s">
        <v>2</v>
      </c>
      <c r="G5166">
        <v>215000</v>
      </c>
    </row>
    <row r="5167" spans="1:7" x14ac:dyDescent="0.3">
      <c r="A5167" s="6" t="s">
        <v>153</v>
      </c>
      <c r="B5167" s="6" t="s">
        <v>137</v>
      </c>
      <c r="C5167">
        <v>2024</v>
      </c>
      <c r="D5167">
        <v>6</v>
      </c>
      <c r="E5167" s="10">
        <v>45473</v>
      </c>
      <c r="F5167" s="6" t="s">
        <v>3</v>
      </c>
      <c r="G5167">
        <v>44000</v>
      </c>
    </row>
    <row r="5168" spans="1:7" x14ac:dyDescent="0.3">
      <c r="A5168" s="6" t="s">
        <v>153</v>
      </c>
      <c r="B5168" s="6" t="s">
        <v>137</v>
      </c>
      <c r="C5168">
        <v>2024</v>
      </c>
      <c r="D5168">
        <v>6</v>
      </c>
      <c r="E5168" s="10">
        <v>45473</v>
      </c>
      <c r="F5168" s="6" t="s">
        <v>4</v>
      </c>
      <c r="G5168">
        <v>136589</v>
      </c>
    </row>
    <row r="5169" spans="1:7" x14ac:dyDescent="0.3">
      <c r="A5169" s="6" t="s">
        <v>154</v>
      </c>
      <c r="B5169" s="6" t="s">
        <v>137</v>
      </c>
      <c r="C5169">
        <v>2024</v>
      </c>
      <c r="D5169">
        <v>6</v>
      </c>
      <c r="E5169" s="10">
        <v>45473</v>
      </c>
      <c r="F5169" s="6" t="s">
        <v>0</v>
      </c>
      <c r="G5169">
        <v>87500</v>
      </c>
    </row>
    <row r="5170" spans="1:7" x14ac:dyDescent="0.3">
      <c r="A5170" s="6" t="s">
        <v>154</v>
      </c>
      <c r="B5170" s="6" t="s">
        <v>137</v>
      </c>
      <c r="C5170">
        <v>2024</v>
      </c>
      <c r="D5170">
        <v>6</v>
      </c>
      <c r="E5170" s="10">
        <v>45473</v>
      </c>
      <c r="F5170" s="6" t="s">
        <v>1</v>
      </c>
      <c r="G5170">
        <v>769725</v>
      </c>
    </row>
    <row r="5171" spans="1:7" x14ac:dyDescent="0.3">
      <c r="A5171" s="6" t="s">
        <v>154</v>
      </c>
      <c r="B5171" s="6" t="s">
        <v>137</v>
      </c>
      <c r="C5171">
        <v>2024</v>
      </c>
      <c r="D5171">
        <v>6</v>
      </c>
      <c r="E5171" s="10">
        <v>45473</v>
      </c>
      <c r="F5171" s="6" t="s">
        <v>2</v>
      </c>
      <c r="G5171">
        <v>2200000</v>
      </c>
    </row>
    <row r="5172" spans="1:7" x14ac:dyDescent="0.3">
      <c r="A5172" s="6" t="s">
        <v>154</v>
      </c>
      <c r="B5172" s="6" t="s">
        <v>137</v>
      </c>
      <c r="C5172">
        <v>2024</v>
      </c>
      <c r="D5172">
        <v>6</v>
      </c>
      <c r="E5172" s="10">
        <v>45473</v>
      </c>
      <c r="F5172" s="6" t="s">
        <v>3</v>
      </c>
      <c r="G5172">
        <v>212600</v>
      </c>
    </row>
    <row r="5173" spans="1:7" x14ac:dyDescent="0.3">
      <c r="A5173" s="6" t="s">
        <v>154</v>
      </c>
      <c r="B5173" s="6" t="s">
        <v>137</v>
      </c>
      <c r="C5173">
        <v>2024</v>
      </c>
      <c r="D5173">
        <v>6</v>
      </c>
      <c r="E5173" s="10">
        <v>45473</v>
      </c>
      <c r="F5173" s="6" t="s">
        <v>4</v>
      </c>
      <c r="G5173">
        <v>395658</v>
      </c>
    </row>
    <row r="5174" spans="1:7" x14ac:dyDescent="0.3">
      <c r="A5174" s="6" t="s">
        <v>155</v>
      </c>
      <c r="B5174" s="6" t="s">
        <v>137</v>
      </c>
      <c r="C5174">
        <v>2024</v>
      </c>
      <c r="D5174">
        <v>6</v>
      </c>
      <c r="E5174" s="10">
        <v>45473</v>
      </c>
      <c r="F5174" s="6" t="s">
        <v>0</v>
      </c>
      <c r="G5174">
        <v>28100</v>
      </c>
    </row>
    <row r="5175" spans="1:7" x14ac:dyDescent="0.3">
      <c r="A5175" s="6" t="s">
        <v>155</v>
      </c>
      <c r="B5175" s="6" t="s">
        <v>137</v>
      </c>
      <c r="C5175">
        <v>2024</v>
      </c>
      <c r="D5175">
        <v>6</v>
      </c>
      <c r="E5175" s="10">
        <v>45473</v>
      </c>
      <c r="F5175" s="6" t="s">
        <v>1</v>
      </c>
      <c r="G5175">
        <v>260632</v>
      </c>
    </row>
    <row r="5176" spans="1:7" x14ac:dyDescent="0.3">
      <c r="A5176" s="6" t="s">
        <v>155</v>
      </c>
      <c r="B5176" s="6" t="s">
        <v>137</v>
      </c>
      <c r="C5176">
        <v>2024</v>
      </c>
      <c r="D5176">
        <v>6</v>
      </c>
      <c r="E5176" s="10">
        <v>45473</v>
      </c>
      <c r="F5176" s="6" t="s">
        <v>2</v>
      </c>
      <c r="G5176">
        <v>995000</v>
      </c>
    </row>
    <row r="5177" spans="1:7" x14ac:dyDescent="0.3">
      <c r="A5177" s="6" t="s">
        <v>155</v>
      </c>
      <c r="B5177" s="6" t="s">
        <v>137</v>
      </c>
      <c r="C5177">
        <v>2024</v>
      </c>
      <c r="D5177">
        <v>6</v>
      </c>
      <c r="E5177" s="10">
        <v>45473</v>
      </c>
      <c r="F5177" s="6" t="s">
        <v>3</v>
      </c>
      <c r="G5177">
        <v>183300</v>
      </c>
    </row>
    <row r="5178" spans="1:7" x14ac:dyDescent="0.3">
      <c r="A5178" s="6" t="s">
        <v>155</v>
      </c>
      <c r="B5178" s="6" t="s">
        <v>137</v>
      </c>
      <c r="C5178">
        <v>2024</v>
      </c>
      <c r="D5178">
        <v>6</v>
      </c>
      <c r="E5178" s="10">
        <v>45473</v>
      </c>
      <c r="F5178" s="6" t="s">
        <v>4</v>
      </c>
      <c r="G5178">
        <v>234100</v>
      </c>
    </row>
    <row r="5179" spans="1:7" x14ac:dyDescent="0.3">
      <c r="A5179" s="6" t="s">
        <v>156</v>
      </c>
      <c r="B5179" s="6" t="s">
        <v>137</v>
      </c>
      <c r="C5179">
        <v>2024</v>
      </c>
      <c r="D5179">
        <v>6</v>
      </c>
      <c r="E5179" s="10">
        <v>45473</v>
      </c>
      <c r="F5179" s="6" t="s">
        <v>0</v>
      </c>
      <c r="G5179">
        <v>20400</v>
      </c>
    </row>
    <row r="5180" spans="1:7" x14ac:dyDescent="0.3">
      <c r="A5180" s="6" t="s">
        <v>156</v>
      </c>
      <c r="B5180" s="6" t="s">
        <v>137</v>
      </c>
      <c r="C5180">
        <v>2024</v>
      </c>
      <c r="D5180">
        <v>6</v>
      </c>
      <c r="E5180" s="10">
        <v>45473</v>
      </c>
      <c r="F5180" s="6" t="s">
        <v>1</v>
      </c>
      <c r="G5180">
        <v>426991</v>
      </c>
    </row>
    <row r="5181" spans="1:7" x14ac:dyDescent="0.3">
      <c r="A5181" s="6" t="s">
        <v>156</v>
      </c>
      <c r="B5181" s="6" t="s">
        <v>137</v>
      </c>
      <c r="C5181">
        <v>2024</v>
      </c>
      <c r="D5181">
        <v>6</v>
      </c>
      <c r="E5181" s="10">
        <v>45473</v>
      </c>
      <c r="F5181" s="6" t="s">
        <v>2</v>
      </c>
      <c r="G5181">
        <v>597000</v>
      </c>
    </row>
    <row r="5182" spans="1:7" x14ac:dyDescent="0.3">
      <c r="A5182" s="6" t="s">
        <v>156</v>
      </c>
      <c r="B5182" s="6" t="s">
        <v>137</v>
      </c>
      <c r="C5182">
        <v>2024</v>
      </c>
      <c r="D5182">
        <v>6</v>
      </c>
      <c r="E5182" s="10">
        <v>45473</v>
      </c>
      <c r="F5182" s="6" t="s">
        <v>3</v>
      </c>
      <c r="G5182">
        <v>59600</v>
      </c>
    </row>
    <row r="5183" spans="1:7" x14ac:dyDescent="0.3">
      <c r="A5183" s="6" t="s">
        <v>156</v>
      </c>
      <c r="B5183" s="6" t="s">
        <v>137</v>
      </c>
      <c r="C5183">
        <v>2024</v>
      </c>
      <c r="D5183">
        <v>6</v>
      </c>
      <c r="E5183" s="10">
        <v>45473</v>
      </c>
      <c r="F5183" s="6" t="s">
        <v>4</v>
      </c>
      <c r="G5183">
        <v>485459</v>
      </c>
    </row>
    <row r="5184" spans="1:7" x14ac:dyDescent="0.3">
      <c r="A5184" s="6" t="s">
        <v>157</v>
      </c>
      <c r="B5184" s="6" t="s">
        <v>137</v>
      </c>
      <c r="C5184">
        <v>2024</v>
      </c>
      <c r="D5184">
        <v>6</v>
      </c>
      <c r="E5184" s="10">
        <v>45473</v>
      </c>
      <c r="F5184" s="6" t="s">
        <v>0</v>
      </c>
      <c r="G5184">
        <v>17800</v>
      </c>
    </row>
    <row r="5185" spans="1:7" x14ac:dyDescent="0.3">
      <c r="A5185" s="6" t="s">
        <v>157</v>
      </c>
      <c r="B5185" s="6" t="s">
        <v>137</v>
      </c>
      <c r="C5185">
        <v>2024</v>
      </c>
      <c r="D5185">
        <v>6</v>
      </c>
      <c r="E5185" s="10">
        <v>45473</v>
      </c>
      <c r="F5185" s="6" t="s">
        <v>1</v>
      </c>
      <c r="G5185">
        <v>478751</v>
      </c>
    </row>
    <row r="5186" spans="1:7" x14ac:dyDescent="0.3">
      <c r="A5186" s="6" t="s">
        <v>157</v>
      </c>
      <c r="B5186" s="6" t="s">
        <v>137</v>
      </c>
      <c r="C5186">
        <v>2024</v>
      </c>
      <c r="D5186">
        <v>6</v>
      </c>
      <c r="E5186" s="10">
        <v>45473</v>
      </c>
      <c r="F5186" s="6" t="s">
        <v>2</v>
      </c>
      <c r="G5186">
        <v>240000</v>
      </c>
    </row>
    <row r="5187" spans="1:7" x14ac:dyDescent="0.3">
      <c r="A5187" s="6" t="s">
        <v>157</v>
      </c>
      <c r="B5187" s="6" t="s">
        <v>137</v>
      </c>
      <c r="C5187">
        <v>2024</v>
      </c>
      <c r="D5187">
        <v>6</v>
      </c>
      <c r="E5187" s="10">
        <v>45473</v>
      </c>
      <c r="F5187" s="6" t="s">
        <v>3</v>
      </c>
      <c r="G5187">
        <v>138800</v>
      </c>
    </row>
    <row r="5188" spans="1:7" x14ac:dyDescent="0.3">
      <c r="A5188" s="6" t="s">
        <v>157</v>
      </c>
      <c r="B5188" s="6" t="s">
        <v>137</v>
      </c>
      <c r="C5188">
        <v>2024</v>
      </c>
      <c r="D5188">
        <v>6</v>
      </c>
      <c r="E5188" s="10">
        <v>45473</v>
      </c>
      <c r="F5188" s="6" t="s">
        <v>4</v>
      </c>
      <c r="G5188">
        <v>188462</v>
      </c>
    </row>
    <row r="5189" spans="1:7" x14ac:dyDescent="0.3">
      <c r="A5189" s="6" t="s">
        <v>158</v>
      </c>
      <c r="B5189" s="6" t="s">
        <v>137</v>
      </c>
      <c r="C5189">
        <v>2024</v>
      </c>
      <c r="D5189">
        <v>6</v>
      </c>
      <c r="E5189" s="10">
        <v>45473</v>
      </c>
      <c r="F5189" s="6" t="s">
        <v>0</v>
      </c>
      <c r="G5189">
        <v>23300</v>
      </c>
    </row>
    <row r="5190" spans="1:7" x14ac:dyDescent="0.3">
      <c r="A5190" s="6" t="s">
        <v>158</v>
      </c>
      <c r="B5190" s="6" t="s">
        <v>137</v>
      </c>
      <c r="C5190">
        <v>2024</v>
      </c>
      <c r="D5190">
        <v>6</v>
      </c>
      <c r="E5190" s="10">
        <v>45473</v>
      </c>
      <c r="F5190" s="6" t="s">
        <v>1</v>
      </c>
      <c r="G5190">
        <v>196115</v>
      </c>
    </row>
    <row r="5191" spans="1:7" x14ac:dyDescent="0.3">
      <c r="A5191" s="6" t="s">
        <v>158</v>
      </c>
      <c r="B5191" s="6" t="s">
        <v>137</v>
      </c>
      <c r="C5191">
        <v>2024</v>
      </c>
      <c r="D5191">
        <v>6</v>
      </c>
      <c r="E5191" s="10">
        <v>45473</v>
      </c>
      <c r="F5191" s="6" t="s">
        <v>2</v>
      </c>
      <c r="G5191">
        <v>316000</v>
      </c>
    </row>
    <row r="5192" spans="1:7" x14ac:dyDescent="0.3">
      <c r="A5192" s="6" t="s">
        <v>158</v>
      </c>
      <c r="B5192" s="6" t="s">
        <v>137</v>
      </c>
      <c r="C5192">
        <v>2024</v>
      </c>
      <c r="D5192">
        <v>6</v>
      </c>
      <c r="E5192" s="10">
        <v>45473</v>
      </c>
      <c r="F5192" s="6" t="s">
        <v>3</v>
      </c>
      <c r="G5192">
        <v>119600</v>
      </c>
    </row>
    <row r="5193" spans="1:7" x14ac:dyDescent="0.3">
      <c r="A5193" s="6" t="s">
        <v>158</v>
      </c>
      <c r="B5193" s="6" t="s">
        <v>137</v>
      </c>
      <c r="C5193">
        <v>2024</v>
      </c>
      <c r="D5193">
        <v>6</v>
      </c>
      <c r="E5193" s="10">
        <v>45473</v>
      </c>
      <c r="F5193" s="6" t="s">
        <v>4</v>
      </c>
      <c r="G5193">
        <v>350586</v>
      </c>
    </row>
    <row r="5194" spans="1:7" x14ac:dyDescent="0.3">
      <c r="A5194" s="6" t="s">
        <v>159</v>
      </c>
      <c r="B5194" s="6" t="s">
        <v>137</v>
      </c>
      <c r="C5194">
        <v>2024</v>
      </c>
      <c r="D5194">
        <v>6</v>
      </c>
      <c r="E5194" s="10">
        <v>45473</v>
      </c>
      <c r="F5194" s="6" t="s">
        <v>0</v>
      </c>
      <c r="G5194">
        <v>16900</v>
      </c>
    </row>
    <row r="5195" spans="1:7" x14ac:dyDescent="0.3">
      <c r="A5195" s="6" t="s">
        <v>159</v>
      </c>
      <c r="B5195" s="6" t="s">
        <v>137</v>
      </c>
      <c r="C5195">
        <v>2024</v>
      </c>
      <c r="D5195">
        <v>6</v>
      </c>
      <c r="E5195" s="10">
        <v>45473</v>
      </c>
      <c r="F5195" s="6" t="s">
        <v>1</v>
      </c>
      <c r="G5195">
        <v>142314</v>
      </c>
    </row>
    <row r="5196" spans="1:7" x14ac:dyDescent="0.3">
      <c r="A5196" s="6" t="s">
        <v>159</v>
      </c>
      <c r="B5196" s="6" t="s">
        <v>137</v>
      </c>
      <c r="C5196">
        <v>2024</v>
      </c>
      <c r="D5196">
        <v>6</v>
      </c>
      <c r="E5196" s="10">
        <v>45473</v>
      </c>
      <c r="F5196" s="6" t="s">
        <v>2</v>
      </c>
      <c r="G5196">
        <v>247000</v>
      </c>
    </row>
    <row r="5197" spans="1:7" x14ac:dyDescent="0.3">
      <c r="A5197" s="6" t="s">
        <v>159</v>
      </c>
      <c r="B5197" s="6" t="s">
        <v>137</v>
      </c>
      <c r="C5197">
        <v>2024</v>
      </c>
      <c r="D5197">
        <v>6</v>
      </c>
      <c r="E5197" s="10">
        <v>45473</v>
      </c>
      <c r="F5197" s="6" t="s">
        <v>3</v>
      </c>
      <c r="G5197">
        <v>79800</v>
      </c>
    </row>
    <row r="5198" spans="1:7" x14ac:dyDescent="0.3">
      <c r="A5198" s="6" t="s">
        <v>159</v>
      </c>
      <c r="B5198" s="6" t="s">
        <v>137</v>
      </c>
      <c r="C5198">
        <v>2024</v>
      </c>
      <c r="D5198">
        <v>6</v>
      </c>
      <c r="E5198" s="10">
        <v>45473</v>
      </c>
      <c r="F5198" s="6" t="s">
        <v>4</v>
      </c>
      <c r="G5198">
        <v>171174</v>
      </c>
    </row>
    <row r="5199" spans="1:7" x14ac:dyDescent="0.3">
      <c r="A5199" s="6" t="s">
        <v>160</v>
      </c>
      <c r="B5199" s="6" t="s">
        <v>137</v>
      </c>
      <c r="C5199">
        <v>2024</v>
      </c>
      <c r="D5199">
        <v>6</v>
      </c>
      <c r="E5199" s="10">
        <v>45473</v>
      </c>
      <c r="F5199" s="6" t="s">
        <v>0</v>
      </c>
      <c r="G5199">
        <v>16700</v>
      </c>
    </row>
    <row r="5200" spans="1:7" x14ac:dyDescent="0.3">
      <c r="A5200" s="6" t="s">
        <v>160</v>
      </c>
      <c r="B5200" s="6" t="s">
        <v>137</v>
      </c>
      <c r="C5200">
        <v>2024</v>
      </c>
      <c r="D5200">
        <v>6</v>
      </c>
      <c r="E5200" s="10">
        <v>45473</v>
      </c>
      <c r="F5200" s="6" t="s">
        <v>1</v>
      </c>
      <c r="G5200">
        <v>178021</v>
      </c>
    </row>
    <row r="5201" spans="1:7" x14ac:dyDescent="0.3">
      <c r="A5201" s="6" t="s">
        <v>160</v>
      </c>
      <c r="B5201" s="6" t="s">
        <v>137</v>
      </c>
      <c r="C5201">
        <v>2024</v>
      </c>
      <c r="D5201">
        <v>6</v>
      </c>
      <c r="E5201" s="10">
        <v>45473</v>
      </c>
      <c r="F5201" s="6" t="s">
        <v>2</v>
      </c>
      <c r="G5201">
        <v>236000</v>
      </c>
    </row>
    <row r="5202" spans="1:7" x14ac:dyDescent="0.3">
      <c r="A5202" s="6" t="s">
        <v>160</v>
      </c>
      <c r="B5202" s="6" t="s">
        <v>137</v>
      </c>
      <c r="C5202">
        <v>2024</v>
      </c>
      <c r="D5202">
        <v>6</v>
      </c>
      <c r="E5202" s="10">
        <v>45473</v>
      </c>
      <c r="F5202" s="6" t="s">
        <v>3</v>
      </c>
      <c r="G5202">
        <v>176300</v>
      </c>
    </row>
    <row r="5203" spans="1:7" x14ac:dyDescent="0.3">
      <c r="A5203" s="6" t="s">
        <v>160</v>
      </c>
      <c r="B5203" s="6" t="s">
        <v>137</v>
      </c>
      <c r="C5203">
        <v>2024</v>
      </c>
      <c r="D5203">
        <v>6</v>
      </c>
      <c r="E5203" s="10">
        <v>45473</v>
      </c>
      <c r="F5203" s="6" t="s">
        <v>4</v>
      </c>
      <c r="G5203">
        <v>278160</v>
      </c>
    </row>
    <row r="5204" spans="1:7" x14ac:dyDescent="0.3">
      <c r="A5204" s="6" t="s">
        <v>161</v>
      </c>
      <c r="B5204" s="6" t="s">
        <v>137</v>
      </c>
      <c r="C5204">
        <v>2024</v>
      </c>
      <c r="D5204">
        <v>6</v>
      </c>
      <c r="E5204" s="10">
        <v>45473</v>
      </c>
      <c r="F5204" s="6" t="s">
        <v>0</v>
      </c>
      <c r="G5204">
        <v>398</v>
      </c>
    </row>
    <row r="5205" spans="1:7" x14ac:dyDescent="0.3">
      <c r="A5205" s="6" t="s">
        <v>161</v>
      </c>
      <c r="B5205" s="6" t="s">
        <v>137</v>
      </c>
      <c r="C5205">
        <v>2024</v>
      </c>
      <c r="D5205">
        <v>6</v>
      </c>
      <c r="E5205" s="10">
        <v>45473</v>
      </c>
      <c r="F5205" s="6" t="s">
        <v>1</v>
      </c>
      <c r="G5205">
        <v>379504</v>
      </c>
    </row>
    <row r="5206" spans="1:7" x14ac:dyDescent="0.3">
      <c r="A5206" s="6" t="s">
        <v>161</v>
      </c>
      <c r="B5206" s="6" t="s">
        <v>137</v>
      </c>
      <c r="C5206">
        <v>2024</v>
      </c>
      <c r="D5206">
        <v>6</v>
      </c>
      <c r="E5206" s="10">
        <v>45473</v>
      </c>
      <c r="F5206" s="6" t="s">
        <v>2</v>
      </c>
      <c r="G5206">
        <v>788000</v>
      </c>
    </row>
    <row r="5207" spans="1:7" x14ac:dyDescent="0.3">
      <c r="A5207" s="6" t="s">
        <v>161</v>
      </c>
      <c r="B5207" s="6" t="s">
        <v>137</v>
      </c>
      <c r="C5207">
        <v>2024</v>
      </c>
      <c r="D5207">
        <v>6</v>
      </c>
      <c r="E5207" s="10">
        <v>45473</v>
      </c>
      <c r="F5207" s="6" t="s">
        <v>3</v>
      </c>
      <c r="G5207">
        <v>76300</v>
      </c>
    </row>
    <row r="5208" spans="1:7" x14ac:dyDescent="0.3">
      <c r="A5208" s="6" t="s">
        <v>161</v>
      </c>
      <c r="B5208" s="6" t="s">
        <v>137</v>
      </c>
      <c r="C5208">
        <v>2024</v>
      </c>
      <c r="D5208">
        <v>6</v>
      </c>
      <c r="E5208" s="10">
        <v>45473</v>
      </c>
      <c r="F5208" s="6" t="s">
        <v>4</v>
      </c>
      <c r="G5208">
        <v>570728</v>
      </c>
    </row>
    <row r="5209" spans="1:7" x14ac:dyDescent="0.3">
      <c r="A5209" s="6" t="s">
        <v>162</v>
      </c>
      <c r="B5209" s="6" t="s">
        <v>137</v>
      </c>
      <c r="C5209">
        <v>2024</v>
      </c>
      <c r="D5209">
        <v>6</v>
      </c>
      <c r="E5209" s="10">
        <v>45473</v>
      </c>
      <c r="F5209" s="6" t="s">
        <v>0</v>
      </c>
      <c r="G5209">
        <v>25100</v>
      </c>
    </row>
    <row r="5210" spans="1:7" x14ac:dyDescent="0.3">
      <c r="A5210" s="6" t="s">
        <v>162</v>
      </c>
      <c r="B5210" s="6" t="s">
        <v>137</v>
      </c>
      <c r="C5210">
        <v>2024</v>
      </c>
      <c r="D5210">
        <v>6</v>
      </c>
      <c r="E5210" s="10">
        <v>45473</v>
      </c>
      <c r="F5210" s="6" t="s">
        <v>1</v>
      </c>
      <c r="G5210">
        <v>212429</v>
      </c>
    </row>
    <row r="5211" spans="1:7" x14ac:dyDescent="0.3">
      <c r="A5211" s="6" t="s">
        <v>162</v>
      </c>
      <c r="B5211" s="6" t="s">
        <v>137</v>
      </c>
      <c r="C5211">
        <v>2024</v>
      </c>
      <c r="D5211">
        <v>6</v>
      </c>
      <c r="E5211" s="10">
        <v>45473</v>
      </c>
      <c r="F5211" s="6" t="s">
        <v>2</v>
      </c>
      <c r="G5211">
        <v>350000</v>
      </c>
    </row>
    <row r="5212" spans="1:7" x14ac:dyDescent="0.3">
      <c r="A5212" s="6" t="s">
        <v>162</v>
      </c>
      <c r="B5212" s="6" t="s">
        <v>137</v>
      </c>
      <c r="C5212">
        <v>2024</v>
      </c>
      <c r="D5212">
        <v>6</v>
      </c>
      <c r="E5212" s="10">
        <v>45473</v>
      </c>
      <c r="F5212" s="6" t="s">
        <v>3</v>
      </c>
      <c r="G5212">
        <v>66000</v>
      </c>
    </row>
    <row r="5213" spans="1:7" x14ac:dyDescent="0.3">
      <c r="A5213" s="6" t="s">
        <v>162</v>
      </c>
      <c r="B5213" s="6" t="s">
        <v>137</v>
      </c>
      <c r="C5213">
        <v>2024</v>
      </c>
      <c r="D5213">
        <v>6</v>
      </c>
      <c r="E5213" s="10">
        <v>45473</v>
      </c>
      <c r="F5213" s="6" t="s">
        <v>4</v>
      </c>
      <c r="G5213">
        <v>394505</v>
      </c>
    </row>
    <row r="5214" spans="1:7" x14ac:dyDescent="0.3">
      <c r="A5214" s="6" t="s">
        <v>163</v>
      </c>
      <c r="B5214" s="6" t="s">
        <v>137</v>
      </c>
      <c r="C5214">
        <v>2024</v>
      </c>
      <c r="D5214">
        <v>6</v>
      </c>
      <c r="E5214" s="10">
        <v>45473</v>
      </c>
      <c r="F5214" s="6" t="s">
        <v>0</v>
      </c>
      <c r="G5214">
        <v>13700</v>
      </c>
    </row>
    <row r="5215" spans="1:7" x14ac:dyDescent="0.3">
      <c r="A5215" s="6" t="s">
        <v>163</v>
      </c>
      <c r="B5215" s="6" t="s">
        <v>137</v>
      </c>
      <c r="C5215">
        <v>2024</v>
      </c>
      <c r="D5215">
        <v>6</v>
      </c>
      <c r="E5215" s="10">
        <v>45473</v>
      </c>
      <c r="F5215" s="6" t="s">
        <v>1</v>
      </c>
      <c r="G5215">
        <v>163657</v>
      </c>
    </row>
    <row r="5216" spans="1:7" x14ac:dyDescent="0.3">
      <c r="A5216" s="6" t="s">
        <v>163</v>
      </c>
      <c r="B5216" s="6" t="s">
        <v>137</v>
      </c>
      <c r="C5216">
        <v>2024</v>
      </c>
      <c r="D5216">
        <v>6</v>
      </c>
      <c r="E5216" s="10">
        <v>45473</v>
      </c>
      <c r="F5216" s="6" t="s">
        <v>2</v>
      </c>
      <c r="G5216">
        <v>233000</v>
      </c>
    </row>
    <row r="5217" spans="1:7" x14ac:dyDescent="0.3">
      <c r="A5217" s="6" t="s">
        <v>163</v>
      </c>
      <c r="B5217" s="6" t="s">
        <v>137</v>
      </c>
      <c r="C5217">
        <v>2024</v>
      </c>
      <c r="D5217">
        <v>6</v>
      </c>
      <c r="E5217" s="10">
        <v>45473</v>
      </c>
      <c r="F5217" s="6" t="s">
        <v>3</v>
      </c>
      <c r="G5217">
        <v>62700</v>
      </c>
    </row>
    <row r="5218" spans="1:7" x14ac:dyDescent="0.3">
      <c r="A5218" s="6" t="s">
        <v>163</v>
      </c>
      <c r="B5218" s="6" t="s">
        <v>137</v>
      </c>
      <c r="C5218">
        <v>2024</v>
      </c>
      <c r="D5218">
        <v>6</v>
      </c>
      <c r="E5218" s="10">
        <v>45473</v>
      </c>
      <c r="F5218" s="6" t="s">
        <v>4</v>
      </c>
      <c r="G5218">
        <v>131510</v>
      </c>
    </row>
    <row r="5219" spans="1:7" x14ac:dyDescent="0.3">
      <c r="A5219" s="6" t="s">
        <v>164</v>
      </c>
      <c r="B5219" s="6" t="s">
        <v>137</v>
      </c>
      <c r="C5219">
        <v>2024</v>
      </c>
      <c r="D5219">
        <v>6</v>
      </c>
      <c r="E5219" s="10">
        <v>45473</v>
      </c>
      <c r="F5219" s="6" t="s">
        <v>0</v>
      </c>
      <c r="G5219">
        <v>38100</v>
      </c>
    </row>
    <row r="5220" spans="1:7" x14ac:dyDescent="0.3">
      <c r="A5220" s="6" t="s">
        <v>164</v>
      </c>
      <c r="B5220" s="6" t="s">
        <v>137</v>
      </c>
      <c r="C5220">
        <v>2024</v>
      </c>
      <c r="D5220">
        <v>6</v>
      </c>
      <c r="E5220" s="10">
        <v>45473</v>
      </c>
      <c r="F5220" s="6" t="s">
        <v>1</v>
      </c>
      <c r="G5220">
        <v>362782</v>
      </c>
    </row>
    <row r="5221" spans="1:7" x14ac:dyDescent="0.3">
      <c r="A5221" s="6" t="s">
        <v>164</v>
      </c>
      <c r="B5221" s="6" t="s">
        <v>137</v>
      </c>
      <c r="C5221">
        <v>2024</v>
      </c>
      <c r="D5221">
        <v>6</v>
      </c>
      <c r="E5221" s="10">
        <v>45473</v>
      </c>
      <c r="F5221" s="6" t="s">
        <v>2</v>
      </c>
      <c r="G5221">
        <v>394000</v>
      </c>
    </row>
    <row r="5222" spans="1:7" x14ac:dyDescent="0.3">
      <c r="A5222" s="6" t="s">
        <v>164</v>
      </c>
      <c r="B5222" s="6" t="s">
        <v>137</v>
      </c>
      <c r="C5222">
        <v>2024</v>
      </c>
      <c r="D5222">
        <v>6</v>
      </c>
      <c r="E5222" s="10">
        <v>45473</v>
      </c>
      <c r="F5222" s="6" t="s">
        <v>3</v>
      </c>
      <c r="G5222">
        <v>235100</v>
      </c>
    </row>
    <row r="5223" spans="1:7" x14ac:dyDescent="0.3">
      <c r="A5223" s="6" t="s">
        <v>164</v>
      </c>
      <c r="B5223" s="6" t="s">
        <v>137</v>
      </c>
      <c r="C5223">
        <v>2024</v>
      </c>
      <c r="D5223">
        <v>6</v>
      </c>
      <c r="E5223" s="10">
        <v>45473</v>
      </c>
      <c r="F5223" s="6" t="s">
        <v>4</v>
      </c>
      <c r="G5223">
        <v>424043</v>
      </c>
    </row>
    <row r="5224" spans="1:7" x14ac:dyDescent="0.3">
      <c r="A5224" s="6" t="s">
        <v>165</v>
      </c>
      <c r="B5224" s="6" t="s">
        <v>137</v>
      </c>
      <c r="C5224">
        <v>2024</v>
      </c>
      <c r="D5224">
        <v>6</v>
      </c>
      <c r="E5224" s="10">
        <v>45473</v>
      </c>
      <c r="F5224" s="6" t="s">
        <v>0</v>
      </c>
      <c r="G5224">
        <v>41500</v>
      </c>
    </row>
    <row r="5225" spans="1:7" x14ac:dyDescent="0.3">
      <c r="A5225" s="6" t="s">
        <v>165</v>
      </c>
      <c r="B5225" s="6" t="s">
        <v>137</v>
      </c>
      <c r="C5225">
        <v>2024</v>
      </c>
      <c r="D5225">
        <v>6</v>
      </c>
      <c r="E5225" s="10">
        <v>45473</v>
      </c>
      <c r="F5225" s="6" t="s">
        <v>1</v>
      </c>
      <c r="G5225">
        <v>191494</v>
      </c>
    </row>
    <row r="5226" spans="1:7" x14ac:dyDescent="0.3">
      <c r="A5226" s="6" t="s">
        <v>165</v>
      </c>
      <c r="B5226" s="6" t="s">
        <v>137</v>
      </c>
      <c r="C5226">
        <v>2024</v>
      </c>
      <c r="D5226">
        <v>6</v>
      </c>
      <c r="E5226" s="10">
        <v>45473</v>
      </c>
      <c r="F5226" s="6" t="s">
        <v>2</v>
      </c>
      <c r="G5226">
        <v>281000</v>
      </c>
    </row>
    <row r="5227" spans="1:7" x14ac:dyDescent="0.3">
      <c r="A5227" s="6" t="s">
        <v>165</v>
      </c>
      <c r="B5227" s="6" t="s">
        <v>137</v>
      </c>
      <c r="C5227">
        <v>2024</v>
      </c>
      <c r="D5227">
        <v>6</v>
      </c>
      <c r="E5227" s="10">
        <v>45473</v>
      </c>
      <c r="F5227" s="6" t="s">
        <v>3</v>
      </c>
      <c r="G5227">
        <v>127200</v>
      </c>
    </row>
    <row r="5228" spans="1:7" x14ac:dyDescent="0.3">
      <c r="A5228" s="6" t="s">
        <v>165</v>
      </c>
      <c r="B5228" s="6" t="s">
        <v>137</v>
      </c>
      <c r="C5228">
        <v>2024</v>
      </c>
      <c r="D5228">
        <v>6</v>
      </c>
      <c r="E5228" s="10">
        <v>45473</v>
      </c>
      <c r="F5228" s="6" t="s">
        <v>4</v>
      </c>
      <c r="G5228">
        <v>330340</v>
      </c>
    </row>
    <row r="5229" spans="1:7" x14ac:dyDescent="0.3">
      <c r="A5229" s="6" t="s">
        <v>8</v>
      </c>
      <c r="B5229" s="6" t="s">
        <v>9</v>
      </c>
      <c r="C5229">
        <v>2024</v>
      </c>
      <c r="D5229">
        <v>6</v>
      </c>
      <c r="E5229" s="10">
        <v>45473</v>
      </c>
      <c r="F5229" s="6" t="s">
        <v>0</v>
      </c>
      <c r="G5229">
        <v>72500</v>
      </c>
    </row>
    <row r="5230" spans="1:7" x14ac:dyDescent="0.3">
      <c r="A5230" s="6" t="s">
        <v>8</v>
      </c>
      <c r="B5230" s="6" t="s">
        <v>9</v>
      </c>
      <c r="C5230">
        <v>2024</v>
      </c>
      <c r="D5230">
        <v>6</v>
      </c>
      <c r="E5230" s="10">
        <v>45473</v>
      </c>
      <c r="F5230" s="6" t="s">
        <v>1</v>
      </c>
      <c r="G5230">
        <v>2613065</v>
      </c>
    </row>
    <row r="5231" spans="1:7" x14ac:dyDescent="0.3">
      <c r="A5231" s="6" t="s">
        <v>8</v>
      </c>
      <c r="B5231" s="6" t="s">
        <v>9</v>
      </c>
      <c r="C5231">
        <v>2024</v>
      </c>
      <c r="D5231">
        <v>6</v>
      </c>
      <c r="E5231" s="10">
        <v>45473</v>
      </c>
      <c r="F5231" s="6" t="s">
        <v>2</v>
      </c>
      <c r="G5231">
        <v>1600000</v>
      </c>
    </row>
    <row r="5232" spans="1:7" x14ac:dyDescent="0.3">
      <c r="A5232" s="6" t="s">
        <v>8</v>
      </c>
      <c r="B5232" s="6" t="s">
        <v>9</v>
      </c>
      <c r="C5232">
        <v>2024</v>
      </c>
      <c r="D5232">
        <v>6</v>
      </c>
      <c r="E5232" s="10">
        <v>45473</v>
      </c>
      <c r="F5232" s="6" t="s">
        <v>3</v>
      </c>
      <c r="G5232">
        <v>1100000</v>
      </c>
    </row>
    <row r="5233" spans="1:7" x14ac:dyDescent="0.3">
      <c r="A5233" s="6" t="s">
        <v>8</v>
      </c>
      <c r="B5233" s="6" t="s">
        <v>9</v>
      </c>
      <c r="C5233">
        <v>2024</v>
      </c>
      <c r="D5233">
        <v>6</v>
      </c>
      <c r="E5233" s="10">
        <v>45473</v>
      </c>
      <c r="F5233" s="6" t="s">
        <v>4</v>
      </c>
      <c r="G5233">
        <v>1588708</v>
      </c>
    </row>
    <row r="5234" spans="1:7" x14ac:dyDescent="0.3">
      <c r="A5234" s="6" t="s">
        <v>10</v>
      </c>
      <c r="B5234" s="6" t="s">
        <v>9</v>
      </c>
      <c r="C5234">
        <v>2024</v>
      </c>
      <c r="D5234">
        <v>6</v>
      </c>
      <c r="E5234" s="10">
        <v>45473</v>
      </c>
      <c r="F5234" s="6" t="s">
        <v>0</v>
      </c>
      <c r="G5234">
        <v>188000</v>
      </c>
    </row>
    <row r="5235" spans="1:7" x14ac:dyDescent="0.3">
      <c r="A5235" s="6" t="s">
        <v>10</v>
      </c>
      <c r="B5235" s="6" t="s">
        <v>9</v>
      </c>
      <c r="C5235">
        <v>2024</v>
      </c>
      <c r="D5235">
        <v>6</v>
      </c>
      <c r="E5235" s="10">
        <v>45473</v>
      </c>
      <c r="F5235" s="6" t="s">
        <v>1</v>
      </c>
      <c r="G5235">
        <v>8306897</v>
      </c>
    </row>
    <row r="5236" spans="1:7" x14ac:dyDescent="0.3">
      <c r="A5236" s="6" t="s">
        <v>10</v>
      </c>
      <c r="B5236" s="6" t="s">
        <v>9</v>
      </c>
      <c r="C5236">
        <v>2024</v>
      </c>
      <c r="D5236">
        <v>6</v>
      </c>
      <c r="E5236" s="10">
        <v>45473</v>
      </c>
      <c r="F5236" s="6" t="s">
        <v>2</v>
      </c>
      <c r="G5236">
        <v>8800000</v>
      </c>
    </row>
    <row r="5237" spans="1:7" x14ac:dyDescent="0.3">
      <c r="A5237" s="6" t="s">
        <v>10</v>
      </c>
      <c r="B5237" s="6" t="s">
        <v>9</v>
      </c>
      <c r="C5237">
        <v>2024</v>
      </c>
      <c r="D5237">
        <v>6</v>
      </c>
      <c r="E5237" s="10">
        <v>45473</v>
      </c>
      <c r="F5237" s="6" t="s">
        <v>3</v>
      </c>
      <c r="G5237">
        <v>1700000</v>
      </c>
    </row>
    <row r="5238" spans="1:7" x14ac:dyDescent="0.3">
      <c r="A5238" s="6" t="s">
        <v>10</v>
      </c>
      <c r="B5238" s="6" t="s">
        <v>9</v>
      </c>
      <c r="C5238">
        <v>2024</v>
      </c>
      <c r="D5238">
        <v>6</v>
      </c>
      <c r="E5238" s="10">
        <v>45473</v>
      </c>
      <c r="F5238" s="6" t="s">
        <v>4</v>
      </c>
      <c r="G5238">
        <v>4241725</v>
      </c>
    </row>
    <row r="5239" spans="1:7" x14ac:dyDescent="0.3">
      <c r="A5239" s="6" t="s">
        <v>11</v>
      </c>
      <c r="B5239" s="6" t="s">
        <v>9</v>
      </c>
      <c r="C5239">
        <v>2024</v>
      </c>
      <c r="D5239">
        <v>6</v>
      </c>
      <c r="E5239" s="10">
        <v>45473</v>
      </c>
      <c r="F5239" s="6" t="s">
        <v>0</v>
      </c>
      <c r="G5239">
        <v>27200</v>
      </c>
    </row>
    <row r="5240" spans="1:7" x14ac:dyDescent="0.3">
      <c r="A5240" s="6" t="s">
        <v>11</v>
      </c>
      <c r="B5240" s="6" t="s">
        <v>9</v>
      </c>
      <c r="C5240">
        <v>2024</v>
      </c>
      <c r="D5240">
        <v>6</v>
      </c>
      <c r="E5240" s="10">
        <v>45473</v>
      </c>
      <c r="F5240" s="6" t="s">
        <v>1</v>
      </c>
      <c r="G5240">
        <v>2411457</v>
      </c>
    </row>
    <row r="5241" spans="1:7" x14ac:dyDescent="0.3">
      <c r="A5241" s="6" t="s">
        <v>11</v>
      </c>
      <c r="B5241" s="6" t="s">
        <v>9</v>
      </c>
      <c r="C5241">
        <v>2024</v>
      </c>
      <c r="D5241">
        <v>6</v>
      </c>
      <c r="E5241" s="10">
        <v>45473</v>
      </c>
      <c r="F5241" s="6" t="s">
        <v>2</v>
      </c>
      <c r="G5241">
        <v>1700000</v>
      </c>
    </row>
    <row r="5242" spans="1:7" x14ac:dyDescent="0.3">
      <c r="A5242" s="6" t="s">
        <v>11</v>
      </c>
      <c r="B5242" s="6" t="s">
        <v>9</v>
      </c>
      <c r="C5242">
        <v>2024</v>
      </c>
      <c r="D5242">
        <v>6</v>
      </c>
      <c r="E5242" s="10">
        <v>45473</v>
      </c>
      <c r="F5242" s="6" t="s">
        <v>3</v>
      </c>
      <c r="G5242">
        <v>1400000</v>
      </c>
    </row>
    <row r="5243" spans="1:7" x14ac:dyDescent="0.3">
      <c r="A5243" s="6" t="s">
        <v>11</v>
      </c>
      <c r="B5243" s="6" t="s">
        <v>9</v>
      </c>
      <c r="C5243">
        <v>2024</v>
      </c>
      <c r="D5243">
        <v>6</v>
      </c>
      <c r="E5243" s="10">
        <v>45473</v>
      </c>
      <c r="F5243" s="6" t="s">
        <v>4</v>
      </c>
      <c r="G5243">
        <v>1218723</v>
      </c>
    </row>
    <row r="5244" spans="1:7" x14ac:dyDescent="0.3">
      <c r="A5244" s="6" t="s">
        <v>12</v>
      </c>
      <c r="B5244" s="6" t="s">
        <v>9</v>
      </c>
      <c r="C5244">
        <v>2024</v>
      </c>
      <c r="D5244">
        <v>6</v>
      </c>
      <c r="E5244" s="10">
        <v>45473</v>
      </c>
      <c r="F5244" s="6" t="s">
        <v>0</v>
      </c>
      <c r="G5244">
        <v>301000</v>
      </c>
    </row>
    <row r="5245" spans="1:7" x14ac:dyDescent="0.3">
      <c r="A5245" s="6" t="s">
        <v>12</v>
      </c>
      <c r="B5245" s="6" t="s">
        <v>9</v>
      </c>
      <c r="C5245">
        <v>2024</v>
      </c>
      <c r="D5245">
        <v>6</v>
      </c>
      <c r="E5245" s="10">
        <v>45473</v>
      </c>
      <c r="F5245" s="6" t="s">
        <v>1</v>
      </c>
      <c r="G5245">
        <v>10168848</v>
      </c>
    </row>
    <row r="5246" spans="1:7" x14ac:dyDescent="0.3">
      <c r="A5246" s="6" t="s">
        <v>12</v>
      </c>
      <c r="B5246" s="6" t="s">
        <v>9</v>
      </c>
      <c r="C5246">
        <v>2024</v>
      </c>
      <c r="D5246">
        <v>6</v>
      </c>
      <c r="E5246" s="10">
        <v>45473</v>
      </c>
      <c r="F5246" s="6" t="s">
        <v>2</v>
      </c>
      <c r="G5246">
        <v>16000000</v>
      </c>
    </row>
    <row r="5247" spans="1:7" x14ac:dyDescent="0.3">
      <c r="A5247" s="6" t="s">
        <v>12</v>
      </c>
      <c r="B5247" s="6" t="s">
        <v>9</v>
      </c>
      <c r="C5247">
        <v>2024</v>
      </c>
      <c r="D5247">
        <v>6</v>
      </c>
      <c r="E5247" s="10">
        <v>45473</v>
      </c>
      <c r="F5247" s="6" t="s">
        <v>3</v>
      </c>
      <c r="G5247">
        <v>2500000</v>
      </c>
    </row>
    <row r="5248" spans="1:7" x14ac:dyDescent="0.3">
      <c r="A5248" s="6" t="s">
        <v>12</v>
      </c>
      <c r="B5248" s="6" t="s">
        <v>9</v>
      </c>
      <c r="C5248">
        <v>2024</v>
      </c>
      <c r="D5248">
        <v>6</v>
      </c>
      <c r="E5248" s="10">
        <v>45473</v>
      </c>
      <c r="F5248" s="6" t="s">
        <v>4</v>
      </c>
      <c r="G5248">
        <v>4715559</v>
      </c>
    </row>
    <row r="5249" spans="1:7" x14ac:dyDescent="0.3">
      <c r="A5249" s="6" t="s">
        <v>13</v>
      </c>
      <c r="B5249" s="6" t="s">
        <v>9</v>
      </c>
      <c r="C5249">
        <v>2024</v>
      </c>
      <c r="D5249">
        <v>6</v>
      </c>
      <c r="E5249" s="10">
        <v>45473</v>
      </c>
      <c r="F5249" s="6" t="s">
        <v>0</v>
      </c>
      <c r="G5249">
        <v>53100</v>
      </c>
    </row>
    <row r="5250" spans="1:7" x14ac:dyDescent="0.3">
      <c r="A5250" s="6" t="s">
        <v>13</v>
      </c>
      <c r="B5250" s="6" t="s">
        <v>9</v>
      </c>
      <c r="C5250">
        <v>2024</v>
      </c>
      <c r="D5250">
        <v>6</v>
      </c>
      <c r="E5250" s="10">
        <v>45473</v>
      </c>
      <c r="F5250" s="6" t="s">
        <v>1</v>
      </c>
      <c r="G5250">
        <v>16635178</v>
      </c>
    </row>
    <row r="5251" spans="1:7" x14ac:dyDescent="0.3">
      <c r="A5251" s="6" t="s">
        <v>13</v>
      </c>
      <c r="B5251" s="6" t="s">
        <v>9</v>
      </c>
      <c r="C5251">
        <v>2024</v>
      </c>
      <c r="D5251">
        <v>6</v>
      </c>
      <c r="E5251" s="10">
        <v>45473</v>
      </c>
      <c r="F5251" s="6" t="s">
        <v>2</v>
      </c>
      <c r="G5251">
        <v>7700000</v>
      </c>
    </row>
    <row r="5252" spans="1:7" x14ac:dyDescent="0.3">
      <c r="A5252" s="6" t="s">
        <v>13</v>
      </c>
      <c r="B5252" s="6" t="s">
        <v>9</v>
      </c>
      <c r="C5252">
        <v>2024</v>
      </c>
      <c r="D5252">
        <v>6</v>
      </c>
      <c r="E5252" s="10">
        <v>45473</v>
      </c>
      <c r="F5252" s="6" t="s">
        <v>3</v>
      </c>
      <c r="G5252">
        <v>735400</v>
      </c>
    </row>
    <row r="5253" spans="1:7" x14ac:dyDescent="0.3">
      <c r="A5253" s="6" t="s">
        <v>13</v>
      </c>
      <c r="B5253" s="6" t="s">
        <v>9</v>
      </c>
      <c r="C5253">
        <v>2024</v>
      </c>
      <c r="D5253">
        <v>6</v>
      </c>
      <c r="E5253" s="10">
        <v>45473</v>
      </c>
      <c r="F5253" s="6" t="s">
        <v>4</v>
      </c>
      <c r="G5253">
        <v>3310696</v>
      </c>
    </row>
    <row r="5254" spans="1:7" x14ac:dyDescent="0.3">
      <c r="A5254" s="6" t="s">
        <v>14</v>
      </c>
      <c r="B5254" s="6" t="s">
        <v>9</v>
      </c>
      <c r="C5254">
        <v>2024</v>
      </c>
      <c r="D5254">
        <v>6</v>
      </c>
      <c r="E5254" s="10">
        <v>45473</v>
      </c>
      <c r="F5254" s="6" t="s">
        <v>0</v>
      </c>
      <c r="G5254">
        <v>155000</v>
      </c>
    </row>
    <row r="5255" spans="1:7" x14ac:dyDescent="0.3">
      <c r="A5255" s="6" t="s">
        <v>14</v>
      </c>
      <c r="B5255" s="6" t="s">
        <v>9</v>
      </c>
      <c r="C5255">
        <v>2024</v>
      </c>
      <c r="D5255">
        <v>6</v>
      </c>
      <c r="E5255" s="10">
        <v>45473</v>
      </c>
      <c r="F5255" s="6" t="s">
        <v>1</v>
      </c>
      <c r="G5255">
        <v>4516809</v>
      </c>
    </row>
    <row r="5256" spans="1:7" x14ac:dyDescent="0.3">
      <c r="A5256" s="6" t="s">
        <v>14</v>
      </c>
      <c r="B5256" s="6" t="s">
        <v>9</v>
      </c>
      <c r="C5256">
        <v>2024</v>
      </c>
      <c r="D5256">
        <v>6</v>
      </c>
      <c r="E5256" s="10">
        <v>45473</v>
      </c>
      <c r="F5256" s="6" t="s">
        <v>2</v>
      </c>
      <c r="G5256">
        <v>4900000</v>
      </c>
    </row>
    <row r="5257" spans="1:7" x14ac:dyDescent="0.3">
      <c r="A5257" s="6" t="s">
        <v>14</v>
      </c>
      <c r="B5257" s="6" t="s">
        <v>9</v>
      </c>
      <c r="C5257">
        <v>2024</v>
      </c>
      <c r="D5257">
        <v>6</v>
      </c>
      <c r="E5257" s="10">
        <v>45473</v>
      </c>
      <c r="F5257" s="6" t="s">
        <v>3</v>
      </c>
      <c r="G5257">
        <v>2300000</v>
      </c>
    </row>
    <row r="5258" spans="1:7" x14ac:dyDescent="0.3">
      <c r="A5258" s="6" t="s">
        <v>14</v>
      </c>
      <c r="B5258" s="6" t="s">
        <v>9</v>
      </c>
      <c r="C5258">
        <v>2024</v>
      </c>
      <c r="D5258">
        <v>6</v>
      </c>
      <c r="E5258" s="10">
        <v>45473</v>
      </c>
      <c r="F5258" s="6" t="s">
        <v>4</v>
      </c>
      <c r="G5258">
        <v>2338563</v>
      </c>
    </row>
    <row r="5259" spans="1:7" x14ac:dyDescent="0.3">
      <c r="A5259" s="6" t="s">
        <v>15</v>
      </c>
      <c r="B5259" s="6" t="s">
        <v>9</v>
      </c>
      <c r="C5259">
        <v>2024</v>
      </c>
      <c r="D5259">
        <v>6</v>
      </c>
      <c r="E5259" s="10">
        <v>45473</v>
      </c>
      <c r="F5259" s="6" t="s">
        <v>0</v>
      </c>
      <c r="G5259">
        <v>127000</v>
      </c>
    </row>
    <row r="5260" spans="1:7" x14ac:dyDescent="0.3">
      <c r="A5260" s="6" t="s">
        <v>15</v>
      </c>
      <c r="B5260" s="6" t="s">
        <v>9</v>
      </c>
      <c r="C5260">
        <v>2024</v>
      </c>
      <c r="D5260">
        <v>6</v>
      </c>
      <c r="E5260" s="10">
        <v>45473</v>
      </c>
      <c r="F5260" s="6" t="s">
        <v>1</v>
      </c>
      <c r="G5260">
        <v>2897529</v>
      </c>
    </row>
    <row r="5261" spans="1:7" x14ac:dyDescent="0.3">
      <c r="A5261" s="6" t="s">
        <v>15</v>
      </c>
      <c r="B5261" s="6" t="s">
        <v>9</v>
      </c>
      <c r="C5261">
        <v>2024</v>
      </c>
      <c r="D5261">
        <v>6</v>
      </c>
      <c r="E5261" s="10">
        <v>45473</v>
      </c>
      <c r="F5261" s="6" t="s">
        <v>2</v>
      </c>
      <c r="G5261">
        <v>2300000</v>
      </c>
    </row>
    <row r="5262" spans="1:7" x14ac:dyDescent="0.3">
      <c r="A5262" s="6" t="s">
        <v>15</v>
      </c>
      <c r="B5262" s="6" t="s">
        <v>9</v>
      </c>
      <c r="C5262">
        <v>2024</v>
      </c>
      <c r="D5262">
        <v>6</v>
      </c>
      <c r="E5262" s="10">
        <v>45473</v>
      </c>
      <c r="F5262" s="6" t="s">
        <v>3</v>
      </c>
      <c r="G5262">
        <v>1100000</v>
      </c>
    </row>
    <row r="5263" spans="1:7" x14ac:dyDescent="0.3">
      <c r="A5263" s="6" t="s">
        <v>15</v>
      </c>
      <c r="B5263" s="6" t="s">
        <v>9</v>
      </c>
      <c r="C5263">
        <v>2024</v>
      </c>
      <c r="D5263">
        <v>6</v>
      </c>
      <c r="E5263" s="10">
        <v>45473</v>
      </c>
      <c r="F5263" s="6" t="s">
        <v>4</v>
      </c>
      <c r="G5263">
        <v>1476008</v>
      </c>
    </row>
    <row r="5264" spans="1:7" x14ac:dyDescent="0.3">
      <c r="A5264" s="6" t="s">
        <v>16</v>
      </c>
      <c r="B5264" s="6" t="s">
        <v>9</v>
      </c>
      <c r="C5264">
        <v>2024</v>
      </c>
      <c r="D5264">
        <v>6</v>
      </c>
      <c r="E5264" s="10">
        <v>45473</v>
      </c>
      <c r="F5264" s="6" t="s">
        <v>0</v>
      </c>
      <c r="G5264">
        <v>61800</v>
      </c>
    </row>
    <row r="5265" spans="1:7" x14ac:dyDescent="0.3">
      <c r="A5265" s="6" t="s">
        <v>16</v>
      </c>
      <c r="B5265" s="6" t="s">
        <v>9</v>
      </c>
      <c r="C5265">
        <v>2024</v>
      </c>
      <c r="D5265">
        <v>6</v>
      </c>
      <c r="E5265" s="10">
        <v>45473</v>
      </c>
      <c r="F5265" s="6" t="s">
        <v>1</v>
      </c>
      <c r="G5265">
        <v>1590389</v>
      </c>
    </row>
    <row r="5266" spans="1:7" x14ac:dyDescent="0.3">
      <c r="A5266" s="6" t="s">
        <v>16</v>
      </c>
      <c r="B5266" s="6" t="s">
        <v>9</v>
      </c>
      <c r="C5266">
        <v>2024</v>
      </c>
      <c r="D5266">
        <v>6</v>
      </c>
      <c r="E5266" s="10">
        <v>45473</v>
      </c>
      <c r="F5266" s="6" t="s">
        <v>2</v>
      </c>
      <c r="G5266">
        <v>1900000</v>
      </c>
    </row>
    <row r="5267" spans="1:7" x14ac:dyDescent="0.3">
      <c r="A5267" s="6" t="s">
        <v>16</v>
      </c>
      <c r="B5267" s="6" t="s">
        <v>9</v>
      </c>
      <c r="C5267">
        <v>2024</v>
      </c>
      <c r="D5267">
        <v>6</v>
      </c>
      <c r="E5267" s="10">
        <v>45473</v>
      </c>
      <c r="F5267" s="6" t="s">
        <v>3</v>
      </c>
      <c r="G5267">
        <v>476200</v>
      </c>
    </row>
    <row r="5268" spans="1:7" x14ac:dyDescent="0.3">
      <c r="A5268" s="6" t="s">
        <v>16</v>
      </c>
      <c r="B5268" s="6" t="s">
        <v>9</v>
      </c>
      <c r="C5268">
        <v>2024</v>
      </c>
      <c r="D5268">
        <v>6</v>
      </c>
      <c r="E5268" s="10">
        <v>45473</v>
      </c>
      <c r="F5268" s="6" t="s">
        <v>4</v>
      </c>
      <c r="G5268">
        <v>1135126</v>
      </c>
    </row>
    <row r="5269" spans="1:7" x14ac:dyDescent="0.3">
      <c r="A5269" s="6" t="s">
        <v>17</v>
      </c>
      <c r="B5269" s="6" t="s">
        <v>9</v>
      </c>
      <c r="C5269">
        <v>2024</v>
      </c>
      <c r="D5269">
        <v>6</v>
      </c>
      <c r="E5269" s="10">
        <v>45473</v>
      </c>
      <c r="F5269" s="6" t="s">
        <v>0</v>
      </c>
      <c r="G5269">
        <v>1990000</v>
      </c>
    </row>
    <row r="5270" spans="1:7" x14ac:dyDescent="0.3">
      <c r="A5270" s="6" t="s">
        <v>17</v>
      </c>
      <c r="B5270" s="6" t="s">
        <v>9</v>
      </c>
      <c r="C5270">
        <v>2024</v>
      </c>
      <c r="D5270">
        <v>6</v>
      </c>
      <c r="E5270" s="10">
        <v>45473</v>
      </c>
      <c r="F5270" s="6" t="s">
        <v>1</v>
      </c>
      <c r="G5270">
        <v>32465500</v>
      </c>
    </row>
    <row r="5271" spans="1:7" x14ac:dyDescent="0.3">
      <c r="A5271" s="6" t="s">
        <v>17</v>
      </c>
      <c r="B5271" s="6" t="s">
        <v>9</v>
      </c>
      <c r="C5271">
        <v>2024</v>
      </c>
      <c r="D5271">
        <v>6</v>
      </c>
      <c r="E5271" s="10">
        <v>45473</v>
      </c>
      <c r="F5271" s="6" t="s">
        <v>2</v>
      </c>
      <c r="G5271">
        <v>13000000</v>
      </c>
    </row>
    <row r="5272" spans="1:7" x14ac:dyDescent="0.3">
      <c r="A5272" s="6" t="s">
        <v>17</v>
      </c>
      <c r="B5272" s="6" t="s">
        <v>9</v>
      </c>
      <c r="C5272">
        <v>2024</v>
      </c>
      <c r="D5272">
        <v>6</v>
      </c>
      <c r="E5272" s="10">
        <v>45473</v>
      </c>
      <c r="F5272" s="6" t="s">
        <v>3</v>
      </c>
      <c r="G5272">
        <v>6100000</v>
      </c>
    </row>
    <row r="5273" spans="1:7" x14ac:dyDescent="0.3">
      <c r="A5273" s="6" t="s">
        <v>17</v>
      </c>
      <c r="B5273" s="6" t="s">
        <v>9</v>
      </c>
      <c r="C5273">
        <v>2024</v>
      </c>
      <c r="D5273">
        <v>6</v>
      </c>
      <c r="E5273" s="10">
        <v>45473</v>
      </c>
      <c r="F5273" s="6" t="s">
        <v>4</v>
      </c>
      <c r="G5273">
        <v>8538255</v>
      </c>
    </row>
    <row r="5274" spans="1:7" x14ac:dyDescent="0.3">
      <c r="A5274" s="6" t="s">
        <v>18</v>
      </c>
      <c r="B5274" s="6" t="s">
        <v>9</v>
      </c>
      <c r="C5274">
        <v>2024</v>
      </c>
      <c r="D5274">
        <v>6</v>
      </c>
      <c r="E5274" s="10">
        <v>45473</v>
      </c>
      <c r="F5274" s="6" t="s">
        <v>0</v>
      </c>
      <c r="G5274">
        <v>114000</v>
      </c>
    </row>
    <row r="5275" spans="1:7" x14ac:dyDescent="0.3">
      <c r="A5275" s="6" t="s">
        <v>18</v>
      </c>
      <c r="B5275" s="6" t="s">
        <v>9</v>
      </c>
      <c r="C5275">
        <v>2024</v>
      </c>
      <c r="D5275">
        <v>6</v>
      </c>
      <c r="E5275" s="10">
        <v>45473</v>
      </c>
      <c r="F5275" s="6" t="s">
        <v>1</v>
      </c>
      <c r="G5275">
        <v>6323445</v>
      </c>
    </row>
    <row r="5276" spans="1:7" x14ac:dyDescent="0.3">
      <c r="A5276" s="6" t="s">
        <v>18</v>
      </c>
      <c r="B5276" s="6" t="s">
        <v>9</v>
      </c>
      <c r="C5276">
        <v>2024</v>
      </c>
      <c r="D5276">
        <v>6</v>
      </c>
      <c r="E5276" s="10">
        <v>45473</v>
      </c>
      <c r="F5276" s="6" t="s">
        <v>2</v>
      </c>
      <c r="G5276">
        <v>15000000</v>
      </c>
    </row>
    <row r="5277" spans="1:7" x14ac:dyDescent="0.3">
      <c r="A5277" s="6" t="s">
        <v>18</v>
      </c>
      <c r="B5277" s="6" t="s">
        <v>9</v>
      </c>
      <c r="C5277">
        <v>2024</v>
      </c>
      <c r="D5277">
        <v>6</v>
      </c>
      <c r="E5277" s="10">
        <v>45473</v>
      </c>
      <c r="F5277" s="6" t="s">
        <v>3</v>
      </c>
      <c r="G5277">
        <v>1200000</v>
      </c>
    </row>
    <row r="5278" spans="1:7" x14ac:dyDescent="0.3">
      <c r="A5278" s="6" t="s">
        <v>18</v>
      </c>
      <c r="B5278" s="6" t="s">
        <v>9</v>
      </c>
      <c r="C5278">
        <v>2024</v>
      </c>
      <c r="D5278">
        <v>6</v>
      </c>
      <c r="E5278" s="10">
        <v>45473</v>
      </c>
      <c r="F5278" s="6" t="s">
        <v>4</v>
      </c>
      <c r="G5278">
        <v>3234281</v>
      </c>
    </row>
    <row r="5279" spans="1:7" x14ac:dyDescent="0.3">
      <c r="A5279" s="6" t="s">
        <v>19</v>
      </c>
      <c r="B5279" s="6" t="s">
        <v>9</v>
      </c>
      <c r="C5279">
        <v>2024</v>
      </c>
      <c r="D5279">
        <v>6</v>
      </c>
      <c r="E5279" s="10">
        <v>45473</v>
      </c>
      <c r="F5279" s="6" t="s">
        <v>0</v>
      </c>
      <c r="G5279">
        <v>60600</v>
      </c>
    </row>
    <row r="5280" spans="1:7" x14ac:dyDescent="0.3">
      <c r="A5280" s="6" t="s">
        <v>19</v>
      </c>
      <c r="B5280" s="6" t="s">
        <v>9</v>
      </c>
      <c r="C5280">
        <v>2024</v>
      </c>
      <c r="D5280">
        <v>6</v>
      </c>
      <c r="E5280" s="10">
        <v>45473</v>
      </c>
      <c r="F5280" s="6" t="s">
        <v>1</v>
      </c>
      <c r="G5280">
        <v>3207451</v>
      </c>
    </row>
    <row r="5281" spans="1:7" x14ac:dyDescent="0.3">
      <c r="A5281" s="6" t="s">
        <v>19</v>
      </c>
      <c r="B5281" s="6" t="s">
        <v>9</v>
      </c>
      <c r="C5281">
        <v>2024</v>
      </c>
      <c r="D5281">
        <v>6</v>
      </c>
      <c r="E5281" s="10">
        <v>45473</v>
      </c>
      <c r="F5281" s="6" t="s">
        <v>2</v>
      </c>
      <c r="G5281">
        <v>3200000</v>
      </c>
    </row>
    <row r="5282" spans="1:7" x14ac:dyDescent="0.3">
      <c r="A5282" s="6" t="s">
        <v>19</v>
      </c>
      <c r="B5282" s="6" t="s">
        <v>9</v>
      </c>
      <c r="C5282">
        <v>2024</v>
      </c>
      <c r="D5282">
        <v>6</v>
      </c>
      <c r="E5282" s="10">
        <v>45473</v>
      </c>
      <c r="F5282" s="6" t="s">
        <v>3</v>
      </c>
      <c r="G5282">
        <v>811300</v>
      </c>
    </row>
    <row r="5283" spans="1:7" x14ac:dyDescent="0.3">
      <c r="A5283" s="6" t="s">
        <v>19</v>
      </c>
      <c r="B5283" s="6" t="s">
        <v>9</v>
      </c>
      <c r="C5283">
        <v>2024</v>
      </c>
      <c r="D5283">
        <v>6</v>
      </c>
      <c r="E5283" s="10">
        <v>45473</v>
      </c>
      <c r="F5283" s="6" t="s">
        <v>4</v>
      </c>
      <c r="G5283">
        <v>1471242</v>
      </c>
    </row>
    <row r="5284" spans="1:7" x14ac:dyDescent="0.3">
      <c r="A5284" s="6" t="s">
        <v>20</v>
      </c>
      <c r="B5284" s="6" t="s">
        <v>9</v>
      </c>
      <c r="C5284">
        <v>2024</v>
      </c>
      <c r="D5284">
        <v>6</v>
      </c>
      <c r="E5284" s="10">
        <v>45473</v>
      </c>
      <c r="F5284" s="6" t="s">
        <v>0</v>
      </c>
      <c r="G5284">
        <v>198000</v>
      </c>
    </row>
    <row r="5285" spans="1:7" x14ac:dyDescent="0.3">
      <c r="A5285" s="6" t="s">
        <v>20</v>
      </c>
      <c r="B5285" s="6" t="s">
        <v>9</v>
      </c>
      <c r="C5285">
        <v>2024</v>
      </c>
      <c r="D5285">
        <v>6</v>
      </c>
      <c r="E5285" s="10">
        <v>45473</v>
      </c>
      <c r="F5285" s="6" t="s">
        <v>1</v>
      </c>
      <c r="G5285">
        <v>5328061</v>
      </c>
    </row>
    <row r="5286" spans="1:7" x14ac:dyDescent="0.3">
      <c r="A5286" s="6" t="s">
        <v>20</v>
      </c>
      <c r="B5286" s="6" t="s">
        <v>9</v>
      </c>
      <c r="C5286">
        <v>2024</v>
      </c>
      <c r="D5286">
        <v>6</v>
      </c>
      <c r="E5286" s="10">
        <v>45473</v>
      </c>
      <c r="F5286" s="6" t="s">
        <v>2</v>
      </c>
      <c r="G5286">
        <v>4099999</v>
      </c>
    </row>
    <row r="5287" spans="1:7" x14ac:dyDescent="0.3">
      <c r="A5287" s="6" t="s">
        <v>20</v>
      </c>
      <c r="B5287" s="6" t="s">
        <v>9</v>
      </c>
      <c r="C5287">
        <v>2024</v>
      </c>
      <c r="D5287">
        <v>6</v>
      </c>
      <c r="E5287" s="10">
        <v>45473</v>
      </c>
      <c r="F5287" s="6" t="s">
        <v>3</v>
      </c>
      <c r="G5287">
        <v>2700000</v>
      </c>
    </row>
    <row r="5288" spans="1:7" x14ac:dyDescent="0.3">
      <c r="A5288" s="6" t="s">
        <v>20</v>
      </c>
      <c r="B5288" s="6" t="s">
        <v>9</v>
      </c>
      <c r="C5288">
        <v>2024</v>
      </c>
      <c r="D5288">
        <v>6</v>
      </c>
      <c r="E5288" s="10">
        <v>45473</v>
      </c>
      <c r="F5288" s="6" t="s">
        <v>4</v>
      </c>
      <c r="G5288">
        <v>2051942</v>
      </c>
    </row>
    <row r="5289" spans="1:7" x14ac:dyDescent="0.3">
      <c r="A5289" s="6" t="s">
        <v>21</v>
      </c>
      <c r="B5289" s="6" t="s">
        <v>9</v>
      </c>
      <c r="C5289">
        <v>2024</v>
      </c>
      <c r="D5289">
        <v>6</v>
      </c>
      <c r="E5289" s="10">
        <v>45473</v>
      </c>
      <c r="F5289" s="6" t="s">
        <v>0</v>
      </c>
      <c r="G5289">
        <v>669000</v>
      </c>
    </row>
    <row r="5290" spans="1:7" x14ac:dyDescent="0.3">
      <c r="A5290" s="6" t="s">
        <v>21</v>
      </c>
      <c r="B5290" s="6" t="s">
        <v>9</v>
      </c>
      <c r="C5290">
        <v>2024</v>
      </c>
      <c r="D5290">
        <v>6</v>
      </c>
      <c r="E5290" s="10">
        <v>45473</v>
      </c>
      <c r="F5290" s="6" t="s">
        <v>1</v>
      </c>
      <c r="G5290">
        <v>24593055</v>
      </c>
    </row>
    <row r="5291" spans="1:7" x14ac:dyDescent="0.3">
      <c r="A5291" s="6" t="s">
        <v>21</v>
      </c>
      <c r="B5291" s="6" t="s">
        <v>9</v>
      </c>
      <c r="C5291">
        <v>2024</v>
      </c>
      <c r="D5291">
        <v>6</v>
      </c>
      <c r="E5291" s="10">
        <v>45473</v>
      </c>
      <c r="F5291" s="6" t="s">
        <v>2</v>
      </c>
      <c r="G5291">
        <v>22000000</v>
      </c>
    </row>
    <row r="5292" spans="1:7" x14ac:dyDescent="0.3">
      <c r="A5292" s="6" t="s">
        <v>21</v>
      </c>
      <c r="B5292" s="6" t="s">
        <v>9</v>
      </c>
      <c r="C5292">
        <v>2024</v>
      </c>
      <c r="D5292">
        <v>6</v>
      </c>
      <c r="E5292" s="10">
        <v>45473</v>
      </c>
      <c r="F5292" s="6" t="s">
        <v>3</v>
      </c>
      <c r="G5292">
        <v>2700000</v>
      </c>
    </row>
    <row r="5293" spans="1:7" x14ac:dyDescent="0.3">
      <c r="A5293" s="6" t="s">
        <v>21</v>
      </c>
      <c r="B5293" s="6" t="s">
        <v>9</v>
      </c>
      <c r="C5293">
        <v>2024</v>
      </c>
      <c r="D5293">
        <v>6</v>
      </c>
      <c r="E5293" s="10">
        <v>45473</v>
      </c>
      <c r="F5293" s="6" t="s">
        <v>4</v>
      </c>
      <c r="G5293">
        <v>12117304</v>
      </c>
    </row>
    <row r="5294" spans="1:7" x14ac:dyDescent="0.3">
      <c r="A5294" s="6" t="s">
        <v>22</v>
      </c>
      <c r="B5294" s="6" t="s">
        <v>9</v>
      </c>
      <c r="C5294">
        <v>2024</v>
      </c>
      <c r="D5294">
        <v>6</v>
      </c>
      <c r="E5294" s="10">
        <v>45473</v>
      </c>
      <c r="F5294" s="6" t="s">
        <v>0</v>
      </c>
      <c r="G5294">
        <v>86700</v>
      </c>
    </row>
    <row r="5295" spans="1:7" x14ac:dyDescent="0.3">
      <c r="A5295" s="6" t="s">
        <v>22</v>
      </c>
      <c r="B5295" s="6" t="s">
        <v>9</v>
      </c>
      <c r="C5295">
        <v>2024</v>
      </c>
      <c r="D5295">
        <v>6</v>
      </c>
      <c r="E5295" s="10">
        <v>45473</v>
      </c>
      <c r="F5295" s="6" t="s">
        <v>1</v>
      </c>
      <c r="G5295">
        <v>2019817</v>
      </c>
    </row>
    <row r="5296" spans="1:7" x14ac:dyDescent="0.3">
      <c r="A5296" s="6" t="s">
        <v>22</v>
      </c>
      <c r="B5296" s="6" t="s">
        <v>9</v>
      </c>
      <c r="C5296">
        <v>2024</v>
      </c>
      <c r="D5296">
        <v>6</v>
      </c>
      <c r="E5296" s="10">
        <v>45473</v>
      </c>
      <c r="F5296" s="6" t="s">
        <v>2</v>
      </c>
      <c r="G5296">
        <v>2000000</v>
      </c>
    </row>
    <row r="5297" spans="1:7" x14ac:dyDescent="0.3">
      <c r="A5297" s="6" t="s">
        <v>22</v>
      </c>
      <c r="B5297" s="6" t="s">
        <v>9</v>
      </c>
      <c r="C5297">
        <v>2024</v>
      </c>
      <c r="D5297">
        <v>6</v>
      </c>
      <c r="E5297" s="10">
        <v>45473</v>
      </c>
      <c r="F5297" s="6" t="s">
        <v>3</v>
      </c>
      <c r="G5297">
        <v>1500000</v>
      </c>
    </row>
    <row r="5298" spans="1:7" x14ac:dyDescent="0.3">
      <c r="A5298" s="6" t="s">
        <v>22</v>
      </c>
      <c r="B5298" s="6" t="s">
        <v>9</v>
      </c>
      <c r="C5298">
        <v>2024</v>
      </c>
      <c r="D5298">
        <v>6</v>
      </c>
      <c r="E5298" s="10">
        <v>45473</v>
      </c>
      <c r="F5298" s="6" t="s">
        <v>4</v>
      </c>
      <c r="G5298">
        <v>1642663</v>
      </c>
    </row>
    <row r="5299" spans="1:7" x14ac:dyDescent="0.3">
      <c r="A5299" s="6" t="s">
        <v>23</v>
      </c>
      <c r="B5299" s="6" t="s">
        <v>9</v>
      </c>
      <c r="C5299">
        <v>2024</v>
      </c>
      <c r="D5299">
        <v>6</v>
      </c>
      <c r="E5299" s="10">
        <v>45473</v>
      </c>
      <c r="F5299" s="6" t="s">
        <v>0</v>
      </c>
      <c r="G5299">
        <v>149000</v>
      </c>
    </row>
    <row r="5300" spans="1:7" x14ac:dyDescent="0.3">
      <c r="A5300" s="6" t="s">
        <v>23</v>
      </c>
      <c r="B5300" s="6" t="s">
        <v>9</v>
      </c>
      <c r="C5300">
        <v>2024</v>
      </c>
      <c r="D5300">
        <v>6</v>
      </c>
      <c r="E5300" s="10">
        <v>45473</v>
      </c>
      <c r="F5300" s="6" t="s">
        <v>1</v>
      </c>
      <c r="G5300">
        <v>6756684</v>
      </c>
    </row>
    <row r="5301" spans="1:7" x14ac:dyDescent="0.3">
      <c r="A5301" s="6" t="s">
        <v>23</v>
      </c>
      <c r="B5301" s="6" t="s">
        <v>9</v>
      </c>
      <c r="C5301">
        <v>2024</v>
      </c>
      <c r="D5301">
        <v>6</v>
      </c>
      <c r="E5301" s="10">
        <v>45473</v>
      </c>
      <c r="F5301" s="6" t="s">
        <v>2</v>
      </c>
      <c r="G5301">
        <v>14000000</v>
      </c>
    </row>
    <row r="5302" spans="1:7" x14ac:dyDescent="0.3">
      <c r="A5302" s="6" t="s">
        <v>23</v>
      </c>
      <c r="B5302" s="6" t="s">
        <v>9</v>
      </c>
      <c r="C5302">
        <v>2024</v>
      </c>
      <c r="D5302">
        <v>6</v>
      </c>
      <c r="E5302" s="10">
        <v>45473</v>
      </c>
      <c r="F5302" s="6" t="s">
        <v>3</v>
      </c>
      <c r="G5302">
        <v>1400000</v>
      </c>
    </row>
    <row r="5303" spans="1:7" x14ac:dyDescent="0.3">
      <c r="A5303" s="6" t="s">
        <v>23</v>
      </c>
      <c r="B5303" s="6" t="s">
        <v>9</v>
      </c>
      <c r="C5303">
        <v>2024</v>
      </c>
      <c r="D5303">
        <v>6</v>
      </c>
      <c r="E5303" s="10">
        <v>45473</v>
      </c>
      <c r="F5303" s="6" t="s">
        <v>4</v>
      </c>
      <c r="G5303">
        <v>5045218</v>
      </c>
    </row>
    <row r="5304" spans="1:7" x14ac:dyDescent="0.3">
      <c r="A5304" s="6" t="s">
        <v>24</v>
      </c>
      <c r="B5304" s="6" t="s">
        <v>9</v>
      </c>
      <c r="C5304">
        <v>2024</v>
      </c>
      <c r="D5304">
        <v>6</v>
      </c>
      <c r="E5304" s="10">
        <v>45473</v>
      </c>
      <c r="F5304" s="6" t="s">
        <v>0</v>
      </c>
      <c r="G5304">
        <v>449000</v>
      </c>
    </row>
    <row r="5305" spans="1:7" x14ac:dyDescent="0.3">
      <c r="A5305" s="6" t="s">
        <v>24</v>
      </c>
      <c r="B5305" s="6" t="s">
        <v>9</v>
      </c>
      <c r="C5305">
        <v>2024</v>
      </c>
      <c r="D5305">
        <v>6</v>
      </c>
      <c r="E5305" s="10">
        <v>45473</v>
      </c>
      <c r="F5305" s="6" t="s">
        <v>1</v>
      </c>
      <c r="G5305">
        <v>5564853</v>
      </c>
    </row>
    <row r="5306" spans="1:7" x14ac:dyDescent="0.3">
      <c r="A5306" s="6" t="s">
        <v>24</v>
      </c>
      <c r="B5306" s="6" t="s">
        <v>9</v>
      </c>
      <c r="C5306">
        <v>2024</v>
      </c>
      <c r="D5306">
        <v>6</v>
      </c>
      <c r="E5306" s="10">
        <v>45473</v>
      </c>
      <c r="F5306" s="6" t="s">
        <v>2</v>
      </c>
      <c r="G5306">
        <v>2700000</v>
      </c>
    </row>
    <row r="5307" spans="1:7" x14ac:dyDescent="0.3">
      <c r="A5307" s="6" t="s">
        <v>24</v>
      </c>
      <c r="B5307" s="6" t="s">
        <v>9</v>
      </c>
      <c r="C5307">
        <v>2024</v>
      </c>
      <c r="D5307">
        <v>6</v>
      </c>
      <c r="E5307" s="10">
        <v>45473</v>
      </c>
      <c r="F5307" s="6" t="s">
        <v>3</v>
      </c>
      <c r="G5307">
        <v>2000000</v>
      </c>
    </row>
    <row r="5308" spans="1:7" x14ac:dyDescent="0.3">
      <c r="A5308" s="6" t="s">
        <v>24</v>
      </c>
      <c r="B5308" s="6" t="s">
        <v>9</v>
      </c>
      <c r="C5308">
        <v>2024</v>
      </c>
      <c r="D5308">
        <v>6</v>
      </c>
      <c r="E5308" s="10">
        <v>45473</v>
      </c>
      <c r="F5308" s="6" t="s">
        <v>4</v>
      </c>
      <c r="G5308">
        <v>2047580</v>
      </c>
    </row>
    <row r="5309" spans="1:7" x14ac:dyDescent="0.3">
      <c r="A5309" s="6" t="s">
        <v>25</v>
      </c>
      <c r="B5309" s="6" t="s">
        <v>9</v>
      </c>
      <c r="C5309">
        <v>2024</v>
      </c>
      <c r="D5309">
        <v>6</v>
      </c>
      <c r="E5309" s="10">
        <v>45473</v>
      </c>
      <c r="F5309" s="6" t="s">
        <v>0</v>
      </c>
      <c r="G5309">
        <v>81000</v>
      </c>
    </row>
    <row r="5310" spans="1:7" x14ac:dyDescent="0.3">
      <c r="A5310" s="6" t="s">
        <v>25</v>
      </c>
      <c r="B5310" s="6" t="s">
        <v>9</v>
      </c>
      <c r="C5310">
        <v>2024</v>
      </c>
      <c r="D5310">
        <v>6</v>
      </c>
      <c r="E5310" s="10">
        <v>45473</v>
      </c>
      <c r="F5310" s="6" t="s">
        <v>1</v>
      </c>
      <c r="G5310">
        <v>3645917</v>
      </c>
    </row>
    <row r="5311" spans="1:7" x14ac:dyDescent="0.3">
      <c r="A5311" s="6" t="s">
        <v>25</v>
      </c>
      <c r="B5311" s="6" t="s">
        <v>9</v>
      </c>
      <c r="C5311">
        <v>2024</v>
      </c>
      <c r="D5311">
        <v>6</v>
      </c>
      <c r="E5311" s="10">
        <v>45473</v>
      </c>
      <c r="F5311" s="6" t="s">
        <v>2</v>
      </c>
      <c r="G5311">
        <v>2000000</v>
      </c>
    </row>
    <row r="5312" spans="1:7" x14ac:dyDescent="0.3">
      <c r="A5312" s="6" t="s">
        <v>25</v>
      </c>
      <c r="B5312" s="6" t="s">
        <v>9</v>
      </c>
      <c r="C5312">
        <v>2024</v>
      </c>
      <c r="D5312">
        <v>6</v>
      </c>
      <c r="E5312" s="10">
        <v>45473</v>
      </c>
      <c r="F5312" s="6" t="s">
        <v>3</v>
      </c>
      <c r="G5312">
        <v>793500</v>
      </c>
    </row>
    <row r="5313" spans="1:7" x14ac:dyDescent="0.3">
      <c r="A5313" s="6" t="s">
        <v>25</v>
      </c>
      <c r="B5313" s="6" t="s">
        <v>9</v>
      </c>
      <c r="C5313">
        <v>2024</v>
      </c>
      <c r="D5313">
        <v>6</v>
      </c>
      <c r="E5313" s="10">
        <v>45473</v>
      </c>
      <c r="F5313" s="6" t="s">
        <v>4</v>
      </c>
      <c r="G5313">
        <v>1314241</v>
      </c>
    </row>
    <row r="5314" spans="1:7" x14ac:dyDescent="0.3">
      <c r="A5314" s="6" t="s">
        <v>26</v>
      </c>
      <c r="B5314" s="6" t="s">
        <v>9</v>
      </c>
      <c r="C5314">
        <v>2024</v>
      </c>
      <c r="D5314">
        <v>6</v>
      </c>
      <c r="E5314" s="10">
        <v>45473</v>
      </c>
      <c r="F5314" s="6" t="s">
        <v>0</v>
      </c>
      <c r="G5314">
        <v>125000</v>
      </c>
    </row>
    <row r="5315" spans="1:7" x14ac:dyDescent="0.3">
      <c r="A5315" s="6" t="s">
        <v>26</v>
      </c>
      <c r="B5315" s="6" t="s">
        <v>9</v>
      </c>
      <c r="C5315">
        <v>2024</v>
      </c>
      <c r="D5315">
        <v>6</v>
      </c>
      <c r="E5315" s="10">
        <v>45473</v>
      </c>
      <c r="F5315" s="6" t="s">
        <v>1</v>
      </c>
      <c r="G5315">
        <v>4847352</v>
      </c>
    </row>
    <row r="5316" spans="1:7" x14ac:dyDescent="0.3">
      <c r="A5316" s="6" t="s">
        <v>26</v>
      </c>
      <c r="B5316" s="6" t="s">
        <v>9</v>
      </c>
      <c r="C5316">
        <v>2024</v>
      </c>
      <c r="D5316">
        <v>6</v>
      </c>
      <c r="E5316" s="10">
        <v>45473</v>
      </c>
      <c r="F5316" s="6" t="s">
        <v>2</v>
      </c>
      <c r="G5316">
        <v>3100000</v>
      </c>
    </row>
    <row r="5317" spans="1:7" x14ac:dyDescent="0.3">
      <c r="A5317" s="6" t="s">
        <v>26</v>
      </c>
      <c r="B5317" s="6" t="s">
        <v>9</v>
      </c>
      <c r="C5317">
        <v>2024</v>
      </c>
      <c r="D5317">
        <v>6</v>
      </c>
      <c r="E5317" s="10">
        <v>45473</v>
      </c>
      <c r="F5317" s="6" t="s">
        <v>3</v>
      </c>
      <c r="G5317">
        <v>2600000</v>
      </c>
    </row>
    <row r="5318" spans="1:7" x14ac:dyDescent="0.3">
      <c r="A5318" s="6" t="s">
        <v>26</v>
      </c>
      <c r="B5318" s="6" t="s">
        <v>9</v>
      </c>
      <c r="C5318">
        <v>2024</v>
      </c>
      <c r="D5318">
        <v>6</v>
      </c>
      <c r="E5318" s="10">
        <v>45473</v>
      </c>
      <c r="F5318" s="6" t="s">
        <v>4</v>
      </c>
      <c r="G5318">
        <v>2038465</v>
      </c>
    </row>
    <row r="5319" spans="1:7" x14ac:dyDescent="0.3">
      <c r="A5319" s="6" t="s">
        <v>27</v>
      </c>
      <c r="B5319" s="6" t="s">
        <v>9</v>
      </c>
      <c r="C5319">
        <v>2024</v>
      </c>
      <c r="D5319">
        <v>6</v>
      </c>
      <c r="E5319" s="10">
        <v>45473</v>
      </c>
      <c r="F5319" s="6" t="s">
        <v>0</v>
      </c>
      <c r="G5319">
        <v>147000</v>
      </c>
    </row>
    <row r="5320" spans="1:7" x14ac:dyDescent="0.3">
      <c r="A5320" s="6" t="s">
        <v>27</v>
      </c>
      <c r="B5320" s="6" t="s">
        <v>9</v>
      </c>
      <c r="C5320">
        <v>2024</v>
      </c>
      <c r="D5320">
        <v>6</v>
      </c>
      <c r="E5320" s="10">
        <v>45473</v>
      </c>
      <c r="F5320" s="6" t="s">
        <v>1</v>
      </c>
      <c r="G5320">
        <v>2806261</v>
      </c>
    </row>
    <row r="5321" spans="1:7" x14ac:dyDescent="0.3">
      <c r="A5321" s="6" t="s">
        <v>27</v>
      </c>
      <c r="B5321" s="6" t="s">
        <v>9</v>
      </c>
      <c r="C5321">
        <v>2024</v>
      </c>
      <c r="D5321">
        <v>6</v>
      </c>
      <c r="E5321" s="10">
        <v>45473</v>
      </c>
      <c r="F5321" s="6" t="s">
        <v>2</v>
      </c>
      <c r="G5321">
        <v>1800000</v>
      </c>
    </row>
    <row r="5322" spans="1:7" x14ac:dyDescent="0.3">
      <c r="A5322" s="6" t="s">
        <v>27</v>
      </c>
      <c r="B5322" s="6" t="s">
        <v>9</v>
      </c>
      <c r="C5322">
        <v>2024</v>
      </c>
      <c r="D5322">
        <v>6</v>
      </c>
      <c r="E5322" s="10">
        <v>45473</v>
      </c>
      <c r="F5322" s="6" t="s">
        <v>3</v>
      </c>
      <c r="G5322">
        <v>858600</v>
      </c>
    </row>
    <row r="5323" spans="1:7" x14ac:dyDescent="0.3">
      <c r="A5323" s="6" t="s">
        <v>27</v>
      </c>
      <c r="B5323" s="6" t="s">
        <v>9</v>
      </c>
      <c r="C5323">
        <v>2024</v>
      </c>
      <c r="D5323">
        <v>6</v>
      </c>
      <c r="E5323" s="10">
        <v>45473</v>
      </c>
      <c r="F5323" s="6" t="s">
        <v>4</v>
      </c>
      <c r="G5323">
        <v>1377133</v>
      </c>
    </row>
    <row r="5324" spans="1:7" x14ac:dyDescent="0.3">
      <c r="A5324" s="6" t="s">
        <v>28</v>
      </c>
      <c r="B5324" s="6" t="s">
        <v>9</v>
      </c>
      <c r="C5324">
        <v>2024</v>
      </c>
      <c r="D5324">
        <v>6</v>
      </c>
      <c r="E5324" s="10">
        <v>45473</v>
      </c>
      <c r="F5324" s="6" t="s">
        <v>0</v>
      </c>
      <c r="G5324">
        <v>109000</v>
      </c>
    </row>
    <row r="5325" spans="1:7" x14ac:dyDescent="0.3">
      <c r="A5325" s="6" t="s">
        <v>28</v>
      </c>
      <c r="B5325" s="6" t="s">
        <v>9</v>
      </c>
      <c r="C5325">
        <v>2024</v>
      </c>
      <c r="D5325">
        <v>6</v>
      </c>
      <c r="E5325" s="10">
        <v>45473</v>
      </c>
      <c r="F5325" s="6" t="s">
        <v>1</v>
      </c>
      <c r="G5325">
        <v>4154971</v>
      </c>
    </row>
    <row r="5326" spans="1:7" x14ac:dyDescent="0.3">
      <c r="A5326" s="6" t="s">
        <v>28</v>
      </c>
      <c r="B5326" s="6" t="s">
        <v>9</v>
      </c>
      <c r="C5326">
        <v>2024</v>
      </c>
      <c r="D5326">
        <v>6</v>
      </c>
      <c r="E5326" s="10">
        <v>45473</v>
      </c>
      <c r="F5326" s="6" t="s">
        <v>2</v>
      </c>
      <c r="G5326">
        <v>5500000</v>
      </c>
    </row>
    <row r="5327" spans="1:7" x14ac:dyDescent="0.3">
      <c r="A5327" s="6" t="s">
        <v>28</v>
      </c>
      <c r="B5327" s="6" t="s">
        <v>9</v>
      </c>
      <c r="C5327">
        <v>2024</v>
      </c>
      <c r="D5327">
        <v>6</v>
      </c>
      <c r="E5327" s="10">
        <v>45473</v>
      </c>
      <c r="F5327" s="6" t="s">
        <v>3</v>
      </c>
      <c r="G5327">
        <v>1600000</v>
      </c>
    </row>
    <row r="5328" spans="1:7" x14ac:dyDescent="0.3">
      <c r="A5328" s="6" t="s">
        <v>28</v>
      </c>
      <c r="B5328" s="6" t="s">
        <v>9</v>
      </c>
      <c r="C5328">
        <v>2024</v>
      </c>
      <c r="D5328">
        <v>6</v>
      </c>
      <c r="E5328" s="10">
        <v>45473</v>
      </c>
      <c r="F5328" s="6" t="s">
        <v>4</v>
      </c>
      <c r="G5328">
        <v>2485141</v>
      </c>
    </row>
    <row r="5329" spans="1:7" x14ac:dyDescent="0.3">
      <c r="A5329" s="6" t="s">
        <v>29</v>
      </c>
      <c r="B5329" s="6" t="s">
        <v>9</v>
      </c>
      <c r="C5329">
        <v>2024</v>
      </c>
      <c r="D5329">
        <v>6</v>
      </c>
      <c r="E5329" s="10">
        <v>45473</v>
      </c>
      <c r="F5329" s="6" t="s">
        <v>0</v>
      </c>
      <c r="G5329">
        <v>135000</v>
      </c>
    </row>
    <row r="5330" spans="1:7" x14ac:dyDescent="0.3">
      <c r="A5330" s="6" t="s">
        <v>29</v>
      </c>
      <c r="B5330" s="6" t="s">
        <v>9</v>
      </c>
      <c r="C5330">
        <v>2024</v>
      </c>
      <c r="D5330">
        <v>6</v>
      </c>
      <c r="E5330" s="10">
        <v>45473</v>
      </c>
      <c r="F5330" s="6" t="s">
        <v>1</v>
      </c>
      <c r="G5330">
        <v>6012382</v>
      </c>
    </row>
    <row r="5331" spans="1:7" x14ac:dyDescent="0.3">
      <c r="A5331" s="6" t="s">
        <v>29</v>
      </c>
      <c r="B5331" s="6" t="s">
        <v>9</v>
      </c>
      <c r="C5331">
        <v>2024</v>
      </c>
      <c r="D5331">
        <v>6</v>
      </c>
      <c r="E5331" s="10">
        <v>45473</v>
      </c>
      <c r="F5331" s="6" t="s">
        <v>2</v>
      </c>
      <c r="G5331">
        <v>6100000</v>
      </c>
    </row>
    <row r="5332" spans="1:7" x14ac:dyDescent="0.3">
      <c r="A5332" s="6" t="s">
        <v>29</v>
      </c>
      <c r="B5332" s="6" t="s">
        <v>9</v>
      </c>
      <c r="C5332">
        <v>2024</v>
      </c>
      <c r="D5332">
        <v>6</v>
      </c>
      <c r="E5332" s="10">
        <v>45473</v>
      </c>
      <c r="F5332" s="6" t="s">
        <v>3</v>
      </c>
      <c r="G5332">
        <v>661400</v>
      </c>
    </row>
    <row r="5333" spans="1:7" x14ac:dyDescent="0.3">
      <c r="A5333" s="6" t="s">
        <v>29</v>
      </c>
      <c r="B5333" s="6" t="s">
        <v>9</v>
      </c>
      <c r="C5333">
        <v>2024</v>
      </c>
      <c r="D5333">
        <v>6</v>
      </c>
      <c r="E5333" s="10">
        <v>45473</v>
      </c>
      <c r="F5333" s="6" t="s">
        <v>4</v>
      </c>
      <c r="G5333">
        <v>2806009</v>
      </c>
    </row>
    <row r="5334" spans="1:7" x14ac:dyDescent="0.3">
      <c r="A5334" s="6" t="s">
        <v>30</v>
      </c>
      <c r="B5334" s="6" t="s">
        <v>9</v>
      </c>
      <c r="C5334">
        <v>2024</v>
      </c>
      <c r="D5334">
        <v>6</v>
      </c>
      <c r="E5334" s="10">
        <v>45473</v>
      </c>
      <c r="F5334" s="6" t="s">
        <v>0</v>
      </c>
      <c r="G5334">
        <v>430000</v>
      </c>
    </row>
    <row r="5335" spans="1:7" x14ac:dyDescent="0.3">
      <c r="A5335" s="6" t="s">
        <v>30</v>
      </c>
      <c r="B5335" s="6" t="s">
        <v>9</v>
      </c>
      <c r="C5335">
        <v>2024</v>
      </c>
      <c r="D5335">
        <v>6</v>
      </c>
      <c r="E5335" s="10">
        <v>45473</v>
      </c>
      <c r="F5335" s="6" t="s">
        <v>1</v>
      </c>
      <c r="G5335">
        <v>1941310</v>
      </c>
    </row>
    <row r="5336" spans="1:7" x14ac:dyDescent="0.3">
      <c r="A5336" s="6" t="s">
        <v>30</v>
      </c>
      <c r="B5336" s="6" t="s">
        <v>9</v>
      </c>
      <c r="C5336">
        <v>2024</v>
      </c>
      <c r="D5336">
        <v>6</v>
      </c>
      <c r="E5336" s="10">
        <v>45473</v>
      </c>
      <c r="F5336" s="6" t="s">
        <v>2</v>
      </c>
      <c r="G5336">
        <v>2700000</v>
      </c>
    </row>
    <row r="5337" spans="1:7" x14ac:dyDescent="0.3">
      <c r="A5337" s="6" t="s">
        <v>30</v>
      </c>
      <c r="B5337" s="6" t="s">
        <v>9</v>
      </c>
      <c r="C5337">
        <v>2024</v>
      </c>
      <c r="D5337">
        <v>6</v>
      </c>
      <c r="E5337" s="10">
        <v>45473</v>
      </c>
      <c r="F5337" s="6" t="s">
        <v>3</v>
      </c>
      <c r="G5337">
        <v>1500000</v>
      </c>
    </row>
    <row r="5338" spans="1:7" x14ac:dyDescent="0.3">
      <c r="A5338" s="6" t="s">
        <v>30</v>
      </c>
      <c r="B5338" s="6" t="s">
        <v>9</v>
      </c>
      <c r="C5338">
        <v>2024</v>
      </c>
      <c r="D5338">
        <v>6</v>
      </c>
      <c r="E5338" s="10">
        <v>45473</v>
      </c>
      <c r="F5338" s="6" t="s">
        <v>4</v>
      </c>
      <c r="G5338">
        <v>1648654</v>
      </c>
    </row>
    <row r="5339" spans="1:7" x14ac:dyDescent="0.3">
      <c r="A5339" s="6" t="s">
        <v>31</v>
      </c>
      <c r="B5339" s="6" t="s">
        <v>9</v>
      </c>
      <c r="C5339">
        <v>2024</v>
      </c>
      <c r="D5339">
        <v>6</v>
      </c>
      <c r="E5339" s="10">
        <v>45473</v>
      </c>
      <c r="F5339" s="6" t="s">
        <v>0</v>
      </c>
      <c r="G5339">
        <v>69300</v>
      </c>
    </row>
    <row r="5340" spans="1:7" x14ac:dyDescent="0.3">
      <c r="A5340" s="6" t="s">
        <v>31</v>
      </c>
      <c r="B5340" s="6" t="s">
        <v>9</v>
      </c>
      <c r="C5340">
        <v>2024</v>
      </c>
      <c r="D5340">
        <v>6</v>
      </c>
      <c r="E5340" s="10">
        <v>45473</v>
      </c>
      <c r="F5340" s="6" t="s">
        <v>1</v>
      </c>
      <c r="G5340">
        <v>4381460</v>
      </c>
    </row>
    <row r="5341" spans="1:7" x14ac:dyDescent="0.3">
      <c r="A5341" s="6" t="s">
        <v>31</v>
      </c>
      <c r="B5341" s="6" t="s">
        <v>9</v>
      </c>
      <c r="C5341">
        <v>2024</v>
      </c>
      <c r="D5341">
        <v>6</v>
      </c>
      <c r="E5341" s="10">
        <v>45473</v>
      </c>
      <c r="F5341" s="6" t="s">
        <v>2</v>
      </c>
      <c r="G5341">
        <v>1900000</v>
      </c>
    </row>
    <row r="5342" spans="1:7" x14ac:dyDescent="0.3">
      <c r="A5342" s="6" t="s">
        <v>31</v>
      </c>
      <c r="B5342" s="6" t="s">
        <v>9</v>
      </c>
      <c r="C5342">
        <v>2024</v>
      </c>
      <c r="D5342">
        <v>6</v>
      </c>
      <c r="E5342" s="10">
        <v>45473</v>
      </c>
      <c r="F5342" s="6" t="s">
        <v>3</v>
      </c>
      <c r="G5342">
        <v>995300</v>
      </c>
    </row>
    <row r="5343" spans="1:7" x14ac:dyDescent="0.3">
      <c r="A5343" s="6" t="s">
        <v>31</v>
      </c>
      <c r="B5343" s="6" t="s">
        <v>9</v>
      </c>
      <c r="C5343">
        <v>2024</v>
      </c>
      <c r="D5343">
        <v>6</v>
      </c>
      <c r="E5343" s="10">
        <v>45473</v>
      </c>
      <c r="F5343" s="6" t="s">
        <v>4</v>
      </c>
      <c r="G5343">
        <v>2355959</v>
      </c>
    </row>
    <row r="5344" spans="1:7" x14ac:dyDescent="0.3">
      <c r="A5344" s="6" t="s">
        <v>32</v>
      </c>
      <c r="B5344" s="6" t="s">
        <v>9</v>
      </c>
      <c r="C5344">
        <v>2024</v>
      </c>
      <c r="D5344">
        <v>6</v>
      </c>
      <c r="E5344" s="10">
        <v>45473</v>
      </c>
      <c r="F5344" s="6" t="s">
        <v>0</v>
      </c>
      <c r="G5344">
        <v>73900</v>
      </c>
    </row>
    <row r="5345" spans="1:7" x14ac:dyDescent="0.3">
      <c r="A5345" s="6" t="s">
        <v>32</v>
      </c>
      <c r="B5345" s="6" t="s">
        <v>9</v>
      </c>
      <c r="C5345">
        <v>2024</v>
      </c>
      <c r="D5345">
        <v>6</v>
      </c>
      <c r="E5345" s="10">
        <v>45473</v>
      </c>
      <c r="F5345" s="6" t="s">
        <v>1</v>
      </c>
      <c r="G5345">
        <v>3612071</v>
      </c>
    </row>
    <row r="5346" spans="1:7" x14ac:dyDescent="0.3">
      <c r="A5346" s="6" t="s">
        <v>32</v>
      </c>
      <c r="B5346" s="6" t="s">
        <v>9</v>
      </c>
      <c r="C5346">
        <v>2024</v>
      </c>
      <c r="D5346">
        <v>6</v>
      </c>
      <c r="E5346" s="10">
        <v>45473</v>
      </c>
      <c r="F5346" s="6" t="s">
        <v>2</v>
      </c>
      <c r="G5346">
        <v>2100000</v>
      </c>
    </row>
    <row r="5347" spans="1:7" x14ac:dyDescent="0.3">
      <c r="A5347" s="6" t="s">
        <v>32</v>
      </c>
      <c r="B5347" s="6" t="s">
        <v>9</v>
      </c>
      <c r="C5347">
        <v>2024</v>
      </c>
      <c r="D5347">
        <v>6</v>
      </c>
      <c r="E5347" s="10">
        <v>45473</v>
      </c>
      <c r="F5347" s="6" t="s">
        <v>3</v>
      </c>
      <c r="G5347">
        <v>788300</v>
      </c>
    </row>
    <row r="5348" spans="1:7" x14ac:dyDescent="0.3">
      <c r="A5348" s="6" t="s">
        <v>32</v>
      </c>
      <c r="B5348" s="6" t="s">
        <v>9</v>
      </c>
      <c r="C5348">
        <v>2024</v>
      </c>
      <c r="D5348">
        <v>6</v>
      </c>
      <c r="E5348" s="10">
        <v>45473</v>
      </c>
      <c r="F5348" s="6" t="s">
        <v>4</v>
      </c>
      <c r="G5348">
        <v>1791190</v>
      </c>
    </row>
    <row r="5349" spans="1:7" x14ac:dyDescent="0.3">
      <c r="A5349" s="6" t="s">
        <v>33</v>
      </c>
      <c r="B5349" s="6" t="s">
        <v>9</v>
      </c>
      <c r="C5349">
        <v>2024</v>
      </c>
      <c r="D5349">
        <v>6</v>
      </c>
      <c r="E5349" s="10">
        <v>45473</v>
      </c>
      <c r="F5349" s="6" t="s">
        <v>0</v>
      </c>
      <c r="G5349">
        <v>108000</v>
      </c>
    </row>
    <row r="5350" spans="1:7" x14ac:dyDescent="0.3">
      <c r="A5350" s="6" t="s">
        <v>33</v>
      </c>
      <c r="B5350" s="6" t="s">
        <v>9</v>
      </c>
      <c r="C5350">
        <v>2024</v>
      </c>
      <c r="D5350">
        <v>6</v>
      </c>
      <c r="E5350" s="10">
        <v>45473</v>
      </c>
      <c r="F5350" s="6" t="s">
        <v>1</v>
      </c>
      <c r="G5350">
        <v>2924328</v>
      </c>
    </row>
    <row r="5351" spans="1:7" x14ac:dyDescent="0.3">
      <c r="A5351" s="6" t="s">
        <v>33</v>
      </c>
      <c r="B5351" s="6" t="s">
        <v>9</v>
      </c>
      <c r="C5351">
        <v>2024</v>
      </c>
      <c r="D5351">
        <v>6</v>
      </c>
      <c r="E5351" s="10">
        <v>45473</v>
      </c>
      <c r="F5351" s="6" t="s">
        <v>2</v>
      </c>
      <c r="G5351">
        <v>2400000</v>
      </c>
    </row>
    <row r="5352" spans="1:7" x14ac:dyDescent="0.3">
      <c r="A5352" s="6" t="s">
        <v>33</v>
      </c>
      <c r="B5352" s="6" t="s">
        <v>9</v>
      </c>
      <c r="C5352">
        <v>2024</v>
      </c>
      <c r="D5352">
        <v>6</v>
      </c>
      <c r="E5352" s="10">
        <v>45473</v>
      </c>
      <c r="F5352" s="6" t="s">
        <v>3</v>
      </c>
      <c r="G5352">
        <v>1000000</v>
      </c>
    </row>
    <row r="5353" spans="1:7" x14ac:dyDescent="0.3">
      <c r="A5353" s="6" t="s">
        <v>33</v>
      </c>
      <c r="B5353" s="6" t="s">
        <v>9</v>
      </c>
      <c r="C5353">
        <v>2024</v>
      </c>
      <c r="D5353">
        <v>6</v>
      </c>
      <c r="E5353" s="10">
        <v>45473</v>
      </c>
      <c r="F5353" s="6" t="s">
        <v>4</v>
      </c>
      <c r="G5353">
        <v>1557114</v>
      </c>
    </row>
    <row r="5354" spans="1:7" x14ac:dyDescent="0.3">
      <c r="A5354" s="6" t="s">
        <v>34</v>
      </c>
      <c r="B5354" s="6" t="s">
        <v>9</v>
      </c>
      <c r="C5354">
        <v>2024</v>
      </c>
      <c r="D5354">
        <v>6</v>
      </c>
      <c r="E5354" s="10">
        <v>45473</v>
      </c>
      <c r="F5354" s="6" t="s">
        <v>0</v>
      </c>
      <c r="G5354">
        <v>313000</v>
      </c>
    </row>
    <row r="5355" spans="1:7" x14ac:dyDescent="0.3">
      <c r="A5355" s="6" t="s">
        <v>34</v>
      </c>
      <c r="B5355" s="6" t="s">
        <v>9</v>
      </c>
      <c r="C5355">
        <v>2024</v>
      </c>
      <c r="D5355">
        <v>6</v>
      </c>
      <c r="E5355" s="10">
        <v>45473</v>
      </c>
      <c r="F5355" s="6" t="s">
        <v>1</v>
      </c>
      <c r="G5355">
        <v>2233415</v>
      </c>
    </row>
    <row r="5356" spans="1:7" x14ac:dyDescent="0.3">
      <c r="A5356" s="6" t="s">
        <v>34</v>
      </c>
      <c r="B5356" s="6" t="s">
        <v>9</v>
      </c>
      <c r="C5356">
        <v>2024</v>
      </c>
      <c r="D5356">
        <v>6</v>
      </c>
      <c r="E5356" s="10">
        <v>45473</v>
      </c>
      <c r="F5356" s="6" t="s">
        <v>2</v>
      </c>
      <c r="G5356">
        <v>7300000</v>
      </c>
    </row>
    <row r="5357" spans="1:7" x14ac:dyDescent="0.3">
      <c r="A5357" s="6" t="s">
        <v>34</v>
      </c>
      <c r="B5357" s="6" t="s">
        <v>9</v>
      </c>
      <c r="C5357">
        <v>2024</v>
      </c>
      <c r="D5357">
        <v>6</v>
      </c>
      <c r="E5357" s="10">
        <v>45473</v>
      </c>
      <c r="F5357" s="6" t="s">
        <v>3</v>
      </c>
      <c r="G5357">
        <v>546800</v>
      </c>
    </row>
    <row r="5358" spans="1:7" x14ac:dyDescent="0.3">
      <c r="A5358" s="6" t="s">
        <v>34</v>
      </c>
      <c r="B5358" s="6" t="s">
        <v>9</v>
      </c>
      <c r="C5358">
        <v>2024</v>
      </c>
      <c r="D5358">
        <v>6</v>
      </c>
      <c r="E5358" s="10">
        <v>45473</v>
      </c>
      <c r="F5358" s="6" t="s">
        <v>4</v>
      </c>
      <c r="G5358">
        <v>1271741</v>
      </c>
    </row>
    <row r="5359" spans="1:7" x14ac:dyDescent="0.3">
      <c r="A5359" s="6" t="s">
        <v>35</v>
      </c>
      <c r="B5359" s="6" t="s">
        <v>9</v>
      </c>
      <c r="C5359">
        <v>2024</v>
      </c>
      <c r="D5359">
        <v>6</v>
      </c>
      <c r="E5359" s="10">
        <v>45473</v>
      </c>
      <c r="F5359" s="6" t="s">
        <v>0</v>
      </c>
      <c r="G5359">
        <v>113000</v>
      </c>
    </row>
    <row r="5360" spans="1:7" x14ac:dyDescent="0.3">
      <c r="A5360" s="6" t="s">
        <v>35</v>
      </c>
      <c r="B5360" s="6" t="s">
        <v>9</v>
      </c>
      <c r="C5360">
        <v>2024</v>
      </c>
      <c r="D5360">
        <v>6</v>
      </c>
      <c r="E5360" s="10">
        <v>45473</v>
      </c>
      <c r="F5360" s="6" t="s">
        <v>1</v>
      </c>
      <c r="G5360">
        <v>5223038</v>
      </c>
    </row>
    <row r="5361" spans="1:7" x14ac:dyDescent="0.3">
      <c r="A5361" s="6" t="s">
        <v>35</v>
      </c>
      <c r="B5361" s="6" t="s">
        <v>9</v>
      </c>
      <c r="C5361">
        <v>2024</v>
      </c>
      <c r="D5361">
        <v>6</v>
      </c>
      <c r="E5361" s="10">
        <v>45473</v>
      </c>
      <c r="F5361" s="6" t="s">
        <v>2</v>
      </c>
      <c r="G5361">
        <v>6700000</v>
      </c>
    </row>
    <row r="5362" spans="1:7" x14ac:dyDescent="0.3">
      <c r="A5362" s="6" t="s">
        <v>35</v>
      </c>
      <c r="B5362" s="6" t="s">
        <v>9</v>
      </c>
      <c r="C5362">
        <v>2024</v>
      </c>
      <c r="D5362">
        <v>6</v>
      </c>
      <c r="E5362" s="10">
        <v>45473</v>
      </c>
      <c r="F5362" s="6" t="s">
        <v>3</v>
      </c>
      <c r="G5362">
        <v>837700</v>
      </c>
    </row>
    <row r="5363" spans="1:7" x14ac:dyDescent="0.3">
      <c r="A5363" s="6" t="s">
        <v>35</v>
      </c>
      <c r="B5363" s="6" t="s">
        <v>9</v>
      </c>
      <c r="C5363">
        <v>2024</v>
      </c>
      <c r="D5363">
        <v>6</v>
      </c>
      <c r="E5363" s="10">
        <v>45473</v>
      </c>
      <c r="F5363" s="6" t="s">
        <v>4</v>
      </c>
      <c r="G5363">
        <v>3539348</v>
      </c>
    </row>
    <row r="5364" spans="1:7" x14ac:dyDescent="0.3">
      <c r="A5364" s="6" t="s">
        <v>36</v>
      </c>
      <c r="B5364" s="6" t="s">
        <v>9</v>
      </c>
      <c r="C5364">
        <v>2024</v>
      </c>
      <c r="D5364">
        <v>6</v>
      </c>
      <c r="E5364" s="10">
        <v>45473</v>
      </c>
      <c r="F5364" s="6" t="s">
        <v>0</v>
      </c>
      <c r="G5364">
        <v>161000</v>
      </c>
    </row>
    <row r="5365" spans="1:7" x14ac:dyDescent="0.3">
      <c r="A5365" s="6" t="s">
        <v>36</v>
      </c>
      <c r="B5365" s="6" t="s">
        <v>9</v>
      </c>
      <c r="C5365">
        <v>2024</v>
      </c>
      <c r="D5365">
        <v>6</v>
      </c>
      <c r="E5365" s="10">
        <v>45473</v>
      </c>
      <c r="F5365" s="6" t="s">
        <v>1</v>
      </c>
      <c r="G5365">
        <v>4106439</v>
      </c>
    </row>
    <row r="5366" spans="1:7" x14ac:dyDescent="0.3">
      <c r="A5366" s="6" t="s">
        <v>36</v>
      </c>
      <c r="B5366" s="6" t="s">
        <v>9</v>
      </c>
      <c r="C5366">
        <v>2024</v>
      </c>
      <c r="D5366">
        <v>6</v>
      </c>
      <c r="E5366" s="10">
        <v>45473</v>
      </c>
      <c r="F5366" s="6" t="s">
        <v>2</v>
      </c>
      <c r="G5366">
        <v>2500000</v>
      </c>
    </row>
    <row r="5367" spans="1:7" x14ac:dyDescent="0.3">
      <c r="A5367" s="6" t="s">
        <v>36</v>
      </c>
      <c r="B5367" s="6" t="s">
        <v>9</v>
      </c>
      <c r="C5367">
        <v>2024</v>
      </c>
      <c r="D5367">
        <v>6</v>
      </c>
      <c r="E5367" s="10">
        <v>45473</v>
      </c>
      <c r="F5367" s="6" t="s">
        <v>3</v>
      </c>
      <c r="G5367">
        <v>651700</v>
      </c>
    </row>
    <row r="5368" spans="1:7" x14ac:dyDescent="0.3">
      <c r="A5368" s="6" t="s">
        <v>36</v>
      </c>
      <c r="B5368" s="6" t="s">
        <v>9</v>
      </c>
      <c r="C5368">
        <v>2024</v>
      </c>
      <c r="D5368">
        <v>6</v>
      </c>
      <c r="E5368" s="10">
        <v>45473</v>
      </c>
      <c r="F5368" s="6" t="s">
        <v>4</v>
      </c>
      <c r="G5368">
        <v>2577828</v>
      </c>
    </row>
    <row r="5369" spans="1:7" x14ac:dyDescent="0.3">
      <c r="A5369" s="6" t="s">
        <v>37</v>
      </c>
      <c r="B5369" s="6" t="s">
        <v>9</v>
      </c>
      <c r="C5369">
        <v>2024</v>
      </c>
      <c r="D5369">
        <v>6</v>
      </c>
      <c r="E5369" s="10">
        <v>45473</v>
      </c>
      <c r="F5369" s="6" t="s">
        <v>0</v>
      </c>
      <c r="G5369">
        <v>165000</v>
      </c>
    </row>
    <row r="5370" spans="1:7" x14ac:dyDescent="0.3">
      <c r="A5370" s="6" t="s">
        <v>37</v>
      </c>
      <c r="B5370" s="6" t="s">
        <v>9</v>
      </c>
      <c r="C5370">
        <v>2024</v>
      </c>
      <c r="D5370">
        <v>6</v>
      </c>
      <c r="E5370" s="10">
        <v>45473</v>
      </c>
      <c r="F5370" s="6" t="s">
        <v>1</v>
      </c>
      <c r="G5370">
        <v>1405486</v>
      </c>
    </row>
    <row r="5371" spans="1:7" x14ac:dyDescent="0.3">
      <c r="A5371" s="6" t="s">
        <v>37</v>
      </c>
      <c r="B5371" s="6" t="s">
        <v>9</v>
      </c>
      <c r="C5371">
        <v>2024</v>
      </c>
      <c r="D5371">
        <v>6</v>
      </c>
      <c r="E5371" s="10">
        <v>45473</v>
      </c>
      <c r="F5371" s="6" t="s">
        <v>2</v>
      </c>
      <c r="G5371">
        <v>3300000</v>
      </c>
    </row>
    <row r="5372" spans="1:7" x14ac:dyDescent="0.3">
      <c r="A5372" s="6" t="s">
        <v>37</v>
      </c>
      <c r="B5372" s="6" t="s">
        <v>9</v>
      </c>
      <c r="C5372">
        <v>2024</v>
      </c>
      <c r="D5372">
        <v>6</v>
      </c>
      <c r="E5372" s="10">
        <v>45473</v>
      </c>
      <c r="F5372" s="6" t="s">
        <v>3</v>
      </c>
      <c r="G5372">
        <v>3800000</v>
      </c>
    </row>
    <row r="5373" spans="1:7" x14ac:dyDescent="0.3">
      <c r="A5373" s="6" t="s">
        <v>37</v>
      </c>
      <c r="B5373" s="6" t="s">
        <v>9</v>
      </c>
      <c r="C5373">
        <v>2024</v>
      </c>
      <c r="D5373">
        <v>6</v>
      </c>
      <c r="E5373" s="10">
        <v>45473</v>
      </c>
      <c r="F5373" s="6" t="s">
        <v>4</v>
      </c>
      <c r="G5373">
        <v>1295225</v>
      </c>
    </row>
    <row r="5374" spans="1:7" x14ac:dyDescent="0.3">
      <c r="A5374" s="6" t="s">
        <v>38</v>
      </c>
      <c r="B5374" s="6" t="s">
        <v>9</v>
      </c>
      <c r="C5374">
        <v>2024</v>
      </c>
      <c r="D5374">
        <v>6</v>
      </c>
      <c r="E5374" s="10">
        <v>45473</v>
      </c>
      <c r="F5374" s="6" t="s">
        <v>0</v>
      </c>
      <c r="G5374">
        <v>57600</v>
      </c>
    </row>
    <row r="5375" spans="1:7" x14ac:dyDescent="0.3">
      <c r="A5375" s="6" t="s">
        <v>38</v>
      </c>
      <c r="B5375" s="6" t="s">
        <v>9</v>
      </c>
      <c r="C5375">
        <v>2024</v>
      </c>
      <c r="D5375">
        <v>6</v>
      </c>
      <c r="E5375" s="10">
        <v>45473</v>
      </c>
      <c r="F5375" s="6" t="s">
        <v>1</v>
      </c>
      <c r="G5375">
        <v>1532845</v>
      </c>
    </row>
    <row r="5376" spans="1:7" x14ac:dyDescent="0.3">
      <c r="A5376" s="6" t="s">
        <v>38</v>
      </c>
      <c r="B5376" s="6" t="s">
        <v>9</v>
      </c>
      <c r="C5376">
        <v>2024</v>
      </c>
      <c r="D5376">
        <v>6</v>
      </c>
      <c r="E5376" s="10">
        <v>45473</v>
      </c>
      <c r="F5376" s="6" t="s">
        <v>2</v>
      </c>
      <c r="G5376">
        <v>4900000</v>
      </c>
    </row>
    <row r="5377" spans="1:7" x14ac:dyDescent="0.3">
      <c r="A5377" s="6" t="s">
        <v>38</v>
      </c>
      <c r="B5377" s="6" t="s">
        <v>9</v>
      </c>
      <c r="C5377">
        <v>2024</v>
      </c>
      <c r="D5377">
        <v>6</v>
      </c>
      <c r="E5377" s="10">
        <v>45473</v>
      </c>
      <c r="F5377" s="6" t="s">
        <v>3</v>
      </c>
      <c r="G5377">
        <v>749900</v>
      </c>
    </row>
    <row r="5378" spans="1:7" x14ac:dyDescent="0.3">
      <c r="A5378" s="6" t="s">
        <v>38</v>
      </c>
      <c r="B5378" s="6" t="s">
        <v>9</v>
      </c>
      <c r="C5378">
        <v>2024</v>
      </c>
      <c r="D5378">
        <v>6</v>
      </c>
      <c r="E5378" s="10">
        <v>45473</v>
      </c>
      <c r="F5378" s="6" t="s">
        <v>4</v>
      </c>
      <c r="G5378">
        <v>1264048</v>
      </c>
    </row>
    <row r="5379" spans="1:7" x14ac:dyDescent="0.3">
      <c r="A5379" s="6" t="s">
        <v>103</v>
      </c>
      <c r="B5379" s="6" t="s">
        <v>104</v>
      </c>
      <c r="C5379">
        <v>2024</v>
      </c>
      <c r="D5379">
        <v>6</v>
      </c>
      <c r="E5379" s="10">
        <v>45473</v>
      </c>
      <c r="F5379" s="6" t="s">
        <v>0</v>
      </c>
      <c r="G5379">
        <v>80600</v>
      </c>
    </row>
    <row r="5380" spans="1:7" x14ac:dyDescent="0.3">
      <c r="A5380" s="6" t="s">
        <v>103</v>
      </c>
      <c r="B5380" s="6" t="s">
        <v>104</v>
      </c>
      <c r="C5380">
        <v>2024</v>
      </c>
      <c r="D5380">
        <v>6</v>
      </c>
      <c r="E5380" s="10">
        <v>45473</v>
      </c>
      <c r="F5380" s="6" t="s">
        <v>1</v>
      </c>
      <c r="G5380">
        <v>1162163</v>
      </c>
    </row>
    <row r="5381" spans="1:7" x14ac:dyDescent="0.3">
      <c r="A5381" s="6" t="s">
        <v>103</v>
      </c>
      <c r="B5381" s="6" t="s">
        <v>104</v>
      </c>
      <c r="C5381">
        <v>2024</v>
      </c>
      <c r="D5381">
        <v>6</v>
      </c>
      <c r="E5381" s="10">
        <v>45473</v>
      </c>
      <c r="F5381" s="6" t="s">
        <v>2</v>
      </c>
      <c r="G5381">
        <v>1300000</v>
      </c>
    </row>
    <row r="5382" spans="1:7" x14ac:dyDescent="0.3">
      <c r="A5382" s="6" t="s">
        <v>103</v>
      </c>
      <c r="B5382" s="6" t="s">
        <v>104</v>
      </c>
      <c r="C5382">
        <v>2024</v>
      </c>
      <c r="D5382">
        <v>6</v>
      </c>
      <c r="E5382" s="10">
        <v>45473</v>
      </c>
      <c r="F5382" s="6" t="s">
        <v>3</v>
      </c>
      <c r="G5382">
        <v>923400</v>
      </c>
    </row>
    <row r="5383" spans="1:7" x14ac:dyDescent="0.3">
      <c r="A5383" s="6" t="s">
        <v>103</v>
      </c>
      <c r="B5383" s="6" t="s">
        <v>104</v>
      </c>
      <c r="C5383">
        <v>2024</v>
      </c>
      <c r="D5383">
        <v>6</v>
      </c>
      <c r="E5383" s="10">
        <v>45473</v>
      </c>
      <c r="F5383" s="6" t="s">
        <v>4</v>
      </c>
      <c r="G5383">
        <v>149901</v>
      </c>
    </row>
    <row r="5384" spans="1:7" x14ac:dyDescent="0.3">
      <c r="A5384" s="6" t="s">
        <v>105</v>
      </c>
      <c r="B5384" s="6" t="s">
        <v>104</v>
      </c>
      <c r="C5384">
        <v>2024</v>
      </c>
      <c r="D5384">
        <v>6</v>
      </c>
      <c r="E5384" s="10">
        <v>45473</v>
      </c>
      <c r="F5384" s="6" t="s">
        <v>0</v>
      </c>
      <c r="G5384">
        <v>183000</v>
      </c>
    </row>
    <row r="5385" spans="1:7" x14ac:dyDescent="0.3">
      <c r="A5385" s="6" t="s">
        <v>105</v>
      </c>
      <c r="B5385" s="6" t="s">
        <v>104</v>
      </c>
      <c r="C5385">
        <v>2024</v>
      </c>
      <c r="D5385">
        <v>6</v>
      </c>
      <c r="E5385" s="10">
        <v>45473</v>
      </c>
      <c r="F5385" s="6" t="s">
        <v>1</v>
      </c>
      <c r="G5385">
        <v>1386343</v>
      </c>
    </row>
    <row r="5386" spans="1:7" x14ac:dyDescent="0.3">
      <c r="A5386" s="6" t="s">
        <v>105</v>
      </c>
      <c r="B5386" s="6" t="s">
        <v>104</v>
      </c>
      <c r="C5386">
        <v>2024</v>
      </c>
      <c r="D5386">
        <v>6</v>
      </c>
      <c r="E5386" s="10">
        <v>45473</v>
      </c>
      <c r="F5386" s="6" t="s">
        <v>2</v>
      </c>
      <c r="G5386">
        <v>1900000</v>
      </c>
    </row>
    <row r="5387" spans="1:7" x14ac:dyDescent="0.3">
      <c r="A5387" s="6" t="s">
        <v>105</v>
      </c>
      <c r="B5387" s="6" t="s">
        <v>104</v>
      </c>
      <c r="C5387">
        <v>2024</v>
      </c>
      <c r="D5387">
        <v>6</v>
      </c>
      <c r="E5387" s="10">
        <v>45473</v>
      </c>
      <c r="F5387" s="6" t="s">
        <v>3</v>
      </c>
      <c r="G5387">
        <v>1100000</v>
      </c>
    </row>
    <row r="5388" spans="1:7" x14ac:dyDescent="0.3">
      <c r="A5388" s="6" t="s">
        <v>105</v>
      </c>
      <c r="B5388" s="6" t="s">
        <v>104</v>
      </c>
      <c r="C5388">
        <v>2024</v>
      </c>
      <c r="D5388">
        <v>6</v>
      </c>
      <c r="E5388" s="10">
        <v>45473</v>
      </c>
      <c r="F5388" s="6" t="s">
        <v>4</v>
      </c>
      <c r="G5388">
        <v>2442208</v>
      </c>
    </row>
    <row r="5389" spans="1:7" x14ac:dyDescent="0.3">
      <c r="A5389" s="6" t="s">
        <v>106</v>
      </c>
      <c r="B5389" s="6" t="s">
        <v>104</v>
      </c>
      <c r="C5389">
        <v>2024</v>
      </c>
      <c r="D5389">
        <v>6</v>
      </c>
      <c r="E5389" s="10">
        <v>45473</v>
      </c>
      <c r="F5389" s="6" t="s">
        <v>0</v>
      </c>
      <c r="G5389">
        <v>281000</v>
      </c>
    </row>
    <row r="5390" spans="1:7" x14ac:dyDescent="0.3">
      <c r="A5390" s="6" t="s">
        <v>106</v>
      </c>
      <c r="B5390" s="6" t="s">
        <v>104</v>
      </c>
      <c r="C5390">
        <v>2024</v>
      </c>
      <c r="D5390">
        <v>6</v>
      </c>
      <c r="E5390" s="10">
        <v>45473</v>
      </c>
      <c r="F5390" s="6" t="s">
        <v>1</v>
      </c>
      <c r="G5390">
        <v>2126847</v>
      </c>
    </row>
    <row r="5391" spans="1:7" x14ac:dyDescent="0.3">
      <c r="A5391" s="6" t="s">
        <v>106</v>
      </c>
      <c r="B5391" s="6" t="s">
        <v>104</v>
      </c>
      <c r="C5391">
        <v>2024</v>
      </c>
      <c r="D5391">
        <v>6</v>
      </c>
      <c r="E5391" s="10">
        <v>45473</v>
      </c>
      <c r="F5391" s="6" t="s">
        <v>2</v>
      </c>
      <c r="G5391">
        <v>2300000</v>
      </c>
    </row>
    <row r="5392" spans="1:7" x14ac:dyDescent="0.3">
      <c r="A5392" s="6" t="s">
        <v>106</v>
      </c>
      <c r="B5392" s="6" t="s">
        <v>104</v>
      </c>
      <c r="C5392">
        <v>2024</v>
      </c>
      <c r="D5392">
        <v>6</v>
      </c>
      <c r="E5392" s="10">
        <v>45473</v>
      </c>
      <c r="F5392" s="6" t="s">
        <v>3</v>
      </c>
      <c r="G5392">
        <v>1700000</v>
      </c>
    </row>
    <row r="5393" spans="1:7" x14ac:dyDescent="0.3">
      <c r="A5393" s="6" t="s">
        <v>106</v>
      </c>
      <c r="B5393" s="6" t="s">
        <v>104</v>
      </c>
      <c r="C5393">
        <v>2024</v>
      </c>
      <c r="D5393">
        <v>6</v>
      </c>
      <c r="E5393" s="10">
        <v>45473</v>
      </c>
      <c r="F5393" s="6" t="s">
        <v>4</v>
      </c>
      <c r="G5393">
        <v>1933102</v>
      </c>
    </row>
    <row r="5394" spans="1:7" x14ac:dyDescent="0.3">
      <c r="A5394" s="6" t="s">
        <v>107</v>
      </c>
      <c r="B5394" s="6" t="s">
        <v>104</v>
      </c>
      <c r="C5394">
        <v>2024</v>
      </c>
      <c r="D5394">
        <v>6</v>
      </c>
      <c r="E5394" s="10">
        <v>45473</v>
      </c>
      <c r="F5394" s="6" t="s">
        <v>0</v>
      </c>
      <c r="G5394">
        <v>154000</v>
      </c>
    </row>
    <row r="5395" spans="1:7" x14ac:dyDescent="0.3">
      <c r="A5395" s="6" t="s">
        <v>107</v>
      </c>
      <c r="B5395" s="6" t="s">
        <v>104</v>
      </c>
      <c r="C5395">
        <v>2024</v>
      </c>
      <c r="D5395">
        <v>6</v>
      </c>
      <c r="E5395" s="10">
        <v>45473</v>
      </c>
      <c r="F5395" s="6" t="s">
        <v>1</v>
      </c>
      <c r="G5395">
        <v>1784211</v>
      </c>
    </row>
    <row r="5396" spans="1:7" x14ac:dyDescent="0.3">
      <c r="A5396" s="6" t="s">
        <v>107</v>
      </c>
      <c r="B5396" s="6" t="s">
        <v>104</v>
      </c>
      <c r="C5396">
        <v>2024</v>
      </c>
      <c r="D5396">
        <v>6</v>
      </c>
      <c r="E5396" s="10">
        <v>45473</v>
      </c>
      <c r="F5396" s="6" t="s">
        <v>2</v>
      </c>
      <c r="G5396">
        <v>1200000</v>
      </c>
    </row>
    <row r="5397" spans="1:7" x14ac:dyDescent="0.3">
      <c r="A5397" s="6" t="s">
        <v>107</v>
      </c>
      <c r="B5397" s="6" t="s">
        <v>104</v>
      </c>
      <c r="C5397">
        <v>2024</v>
      </c>
      <c r="D5397">
        <v>6</v>
      </c>
      <c r="E5397" s="10">
        <v>45473</v>
      </c>
      <c r="F5397" s="6" t="s">
        <v>3</v>
      </c>
      <c r="G5397">
        <v>2100000</v>
      </c>
    </row>
    <row r="5398" spans="1:7" x14ac:dyDescent="0.3">
      <c r="A5398" s="6" t="s">
        <v>107</v>
      </c>
      <c r="B5398" s="6" t="s">
        <v>104</v>
      </c>
      <c r="C5398">
        <v>2024</v>
      </c>
      <c r="D5398">
        <v>6</v>
      </c>
      <c r="E5398" s="10">
        <v>45473</v>
      </c>
      <c r="F5398" s="6" t="s">
        <v>4</v>
      </c>
      <c r="G5398">
        <v>1816989</v>
      </c>
    </row>
    <row r="5399" spans="1:7" x14ac:dyDescent="0.3">
      <c r="A5399" s="6" t="s">
        <v>108</v>
      </c>
      <c r="B5399" s="6" t="s">
        <v>104</v>
      </c>
      <c r="C5399">
        <v>2024</v>
      </c>
      <c r="D5399">
        <v>6</v>
      </c>
      <c r="E5399" s="10">
        <v>45473</v>
      </c>
      <c r="F5399" s="6" t="s">
        <v>0</v>
      </c>
      <c r="G5399">
        <v>133000</v>
      </c>
    </row>
    <row r="5400" spans="1:7" x14ac:dyDescent="0.3">
      <c r="A5400" s="6" t="s">
        <v>108</v>
      </c>
      <c r="B5400" s="6" t="s">
        <v>104</v>
      </c>
      <c r="C5400">
        <v>2024</v>
      </c>
      <c r="D5400">
        <v>6</v>
      </c>
      <c r="E5400" s="10">
        <v>45473</v>
      </c>
      <c r="F5400" s="6" t="s">
        <v>1</v>
      </c>
      <c r="G5400">
        <v>1939877</v>
      </c>
    </row>
    <row r="5401" spans="1:7" x14ac:dyDescent="0.3">
      <c r="A5401" s="6" t="s">
        <v>108</v>
      </c>
      <c r="B5401" s="6" t="s">
        <v>104</v>
      </c>
      <c r="C5401">
        <v>2024</v>
      </c>
      <c r="D5401">
        <v>6</v>
      </c>
      <c r="E5401" s="10">
        <v>45473</v>
      </c>
      <c r="F5401" s="6" t="s">
        <v>2</v>
      </c>
      <c r="G5401">
        <v>2100000</v>
      </c>
    </row>
    <row r="5402" spans="1:7" x14ac:dyDescent="0.3">
      <c r="A5402" s="6" t="s">
        <v>108</v>
      </c>
      <c r="B5402" s="6" t="s">
        <v>104</v>
      </c>
      <c r="C5402">
        <v>2024</v>
      </c>
      <c r="D5402">
        <v>6</v>
      </c>
      <c r="E5402" s="10">
        <v>45473</v>
      </c>
      <c r="F5402" s="6" t="s">
        <v>3</v>
      </c>
      <c r="G5402">
        <v>1100000</v>
      </c>
    </row>
    <row r="5403" spans="1:7" x14ac:dyDescent="0.3">
      <c r="A5403" s="6" t="s">
        <v>108</v>
      </c>
      <c r="B5403" s="6" t="s">
        <v>104</v>
      </c>
      <c r="C5403">
        <v>2024</v>
      </c>
      <c r="D5403">
        <v>6</v>
      </c>
      <c r="E5403" s="10">
        <v>45473</v>
      </c>
      <c r="F5403" s="6" t="s">
        <v>4</v>
      </c>
      <c r="G5403">
        <v>3074601</v>
      </c>
    </row>
    <row r="5404" spans="1:7" x14ac:dyDescent="0.3">
      <c r="A5404" s="6" t="s">
        <v>109</v>
      </c>
      <c r="B5404" s="6" t="s">
        <v>104</v>
      </c>
      <c r="C5404">
        <v>2024</v>
      </c>
      <c r="D5404">
        <v>6</v>
      </c>
      <c r="E5404" s="10">
        <v>45473</v>
      </c>
      <c r="F5404" s="6" t="s">
        <v>0</v>
      </c>
      <c r="G5404">
        <v>198000</v>
      </c>
    </row>
    <row r="5405" spans="1:7" x14ac:dyDescent="0.3">
      <c r="A5405" s="6" t="s">
        <v>109</v>
      </c>
      <c r="B5405" s="6" t="s">
        <v>104</v>
      </c>
      <c r="C5405">
        <v>2024</v>
      </c>
      <c r="D5405">
        <v>6</v>
      </c>
      <c r="E5405" s="10">
        <v>45473</v>
      </c>
      <c r="F5405" s="6" t="s">
        <v>1</v>
      </c>
      <c r="G5405">
        <v>1655804</v>
      </c>
    </row>
    <row r="5406" spans="1:7" x14ac:dyDescent="0.3">
      <c r="A5406" s="6" t="s">
        <v>109</v>
      </c>
      <c r="B5406" s="6" t="s">
        <v>104</v>
      </c>
      <c r="C5406">
        <v>2024</v>
      </c>
      <c r="D5406">
        <v>6</v>
      </c>
      <c r="E5406" s="10">
        <v>45473</v>
      </c>
      <c r="F5406" s="6" t="s">
        <v>2</v>
      </c>
      <c r="G5406">
        <v>3600000</v>
      </c>
    </row>
    <row r="5407" spans="1:7" x14ac:dyDescent="0.3">
      <c r="A5407" s="6" t="s">
        <v>109</v>
      </c>
      <c r="B5407" s="6" t="s">
        <v>104</v>
      </c>
      <c r="C5407">
        <v>2024</v>
      </c>
      <c r="D5407">
        <v>6</v>
      </c>
      <c r="E5407" s="10">
        <v>45473</v>
      </c>
      <c r="F5407" s="6" t="s">
        <v>3</v>
      </c>
      <c r="G5407">
        <v>1200000</v>
      </c>
    </row>
    <row r="5408" spans="1:7" x14ac:dyDescent="0.3">
      <c r="A5408" s="6" t="s">
        <v>109</v>
      </c>
      <c r="B5408" s="6" t="s">
        <v>104</v>
      </c>
      <c r="C5408">
        <v>2024</v>
      </c>
      <c r="D5408">
        <v>6</v>
      </c>
      <c r="E5408" s="10">
        <v>45473</v>
      </c>
      <c r="F5408" s="6" t="s">
        <v>4</v>
      </c>
      <c r="G5408">
        <v>2099938</v>
      </c>
    </row>
    <row r="5409" spans="1:7" x14ac:dyDescent="0.3">
      <c r="A5409" s="6" t="s">
        <v>110</v>
      </c>
      <c r="B5409" s="6" t="s">
        <v>104</v>
      </c>
      <c r="C5409">
        <v>2024</v>
      </c>
      <c r="D5409">
        <v>6</v>
      </c>
      <c r="E5409" s="10">
        <v>45473</v>
      </c>
      <c r="F5409" s="6" t="s">
        <v>0</v>
      </c>
      <c r="G5409">
        <v>126000</v>
      </c>
    </row>
    <row r="5410" spans="1:7" x14ac:dyDescent="0.3">
      <c r="A5410" s="6" t="s">
        <v>110</v>
      </c>
      <c r="B5410" s="6" t="s">
        <v>104</v>
      </c>
      <c r="C5410">
        <v>2024</v>
      </c>
      <c r="D5410">
        <v>6</v>
      </c>
      <c r="E5410" s="10">
        <v>45473</v>
      </c>
      <c r="F5410" s="6" t="s">
        <v>1</v>
      </c>
      <c r="G5410">
        <v>1662822</v>
      </c>
    </row>
    <row r="5411" spans="1:7" x14ac:dyDescent="0.3">
      <c r="A5411" s="6" t="s">
        <v>110</v>
      </c>
      <c r="B5411" s="6" t="s">
        <v>104</v>
      </c>
      <c r="C5411">
        <v>2024</v>
      </c>
      <c r="D5411">
        <v>6</v>
      </c>
      <c r="E5411" s="10">
        <v>45473</v>
      </c>
      <c r="F5411" s="6" t="s">
        <v>2</v>
      </c>
      <c r="G5411">
        <v>1300000</v>
      </c>
    </row>
    <row r="5412" spans="1:7" x14ac:dyDescent="0.3">
      <c r="A5412" s="6" t="s">
        <v>110</v>
      </c>
      <c r="B5412" s="6" t="s">
        <v>104</v>
      </c>
      <c r="C5412">
        <v>2024</v>
      </c>
      <c r="D5412">
        <v>6</v>
      </c>
      <c r="E5412" s="10">
        <v>45473</v>
      </c>
      <c r="F5412" s="6" t="s">
        <v>3</v>
      </c>
      <c r="G5412">
        <v>2100000</v>
      </c>
    </row>
    <row r="5413" spans="1:7" x14ac:dyDescent="0.3">
      <c r="A5413" s="6" t="s">
        <v>110</v>
      </c>
      <c r="B5413" s="6" t="s">
        <v>104</v>
      </c>
      <c r="C5413">
        <v>2024</v>
      </c>
      <c r="D5413">
        <v>6</v>
      </c>
      <c r="E5413" s="10">
        <v>45473</v>
      </c>
      <c r="F5413" s="6" t="s">
        <v>4</v>
      </c>
      <c r="G5413">
        <v>1655259</v>
      </c>
    </row>
    <row r="5414" spans="1:7" x14ac:dyDescent="0.3">
      <c r="A5414" s="6" t="s">
        <v>111</v>
      </c>
      <c r="B5414" s="6" t="s">
        <v>104</v>
      </c>
      <c r="C5414">
        <v>2024</v>
      </c>
      <c r="D5414">
        <v>6</v>
      </c>
      <c r="E5414" s="10">
        <v>45473</v>
      </c>
      <c r="F5414" s="6" t="s">
        <v>0</v>
      </c>
      <c r="G5414">
        <v>279000</v>
      </c>
    </row>
    <row r="5415" spans="1:7" x14ac:dyDescent="0.3">
      <c r="A5415" s="6" t="s">
        <v>111</v>
      </c>
      <c r="B5415" s="6" t="s">
        <v>104</v>
      </c>
      <c r="C5415">
        <v>2024</v>
      </c>
      <c r="D5415">
        <v>6</v>
      </c>
      <c r="E5415" s="10">
        <v>45473</v>
      </c>
      <c r="F5415" s="6" t="s">
        <v>1</v>
      </c>
      <c r="G5415">
        <v>1495756</v>
      </c>
    </row>
    <row r="5416" spans="1:7" x14ac:dyDescent="0.3">
      <c r="A5416" s="6" t="s">
        <v>111</v>
      </c>
      <c r="B5416" s="6" t="s">
        <v>104</v>
      </c>
      <c r="C5416">
        <v>2024</v>
      </c>
      <c r="D5416">
        <v>6</v>
      </c>
      <c r="E5416" s="10">
        <v>45473</v>
      </c>
      <c r="F5416" s="6" t="s">
        <v>2</v>
      </c>
      <c r="G5416">
        <v>1300000</v>
      </c>
    </row>
    <row r="5417" spans="1:7" x14ac:dyDescent="0.3">
      <c r="A5417" s="6" t="s">
        <v>111</v>
      </c>
      <c r="B5417" s="6" t="s">
        <v>104</v>
      </c>
      <c r="C5417">
        <v>2024</v>
      </c>
      <c r="D5417">
        <v>6</v>
      </c>
      <c r="E5417" s="10">
        <v>45473</v>
      </c>
      <c r="F5417" s="6" t="s">
        <v>3</v>
      </c>
      <c r="G5417">
        <v>1100000</v>
      </c>
    </row>
    <row r="5418" spans="1:7" x14ac:dyDescent="0.3">
      <c r="A5418" s="6" t="s">
        <v>111</v>
      </c>
      <c r="B5418" s="6" t="s">
        <v>104</v>
      </c>
      <c r="C5418">
        <v>2024</v>
      </c>
      <c r="D5418">
        <v>6</v>
      </c>
      <c r="E5418" s="10">
        <v>45473</v>
      </c>
      <c r="F5418" s="6" t="s">
        <v>4</v>
      </c>
      <c r="G5418">
        <v>1646080</v>
      </c>
    </row>
    <row r="5419" spans="1:7" x14ac:dyDescent="0.3">
      <c r="A5419" s="6" t="s">
        <v>112</v>
      </c>
      <c r="B5419" s="6" t="s">
        <v>104</v>
      </c>
      <c r="C5419">
        <v>2024</v>
      </c>
      <c r="D5419">
        <v>6</v>
      </c>
      <c r="E5419" s="10">
        <v>45473</v>
      </c>
      <c r="F5419" s="6" t="s">
        <v>0</v>
      </c>
      <c r="G5419">
        <v>398000</v>
      </c>
    </row>
    <row r="5420" spans="1:7" x14ac:dyDescent="0.3">
      <c r="A5420" s="6" t="s">
        <v>112</v>
      </c>
      <c r="B5420" s="6" t="s">
        <v>104</v>
      </c>
      <c r="C5420">
        <v>2024</v>
      </c>
      <c r="D5420">
        <v>6</v>
      </c>
      <c r="E5420" s="10">
        <v>45473</v>
      </c>
      <c r="F5420" s="6" t="s">
        <v>1</v>
      </c>
      <c r="G5420">
        <v>4828465</v>
      </c>
    </row>
    <row r="5421" spans="1:7" x14ac:dyDescent="0.3">
      <c r="A5421" s="6" t="s">
        <v>112</v>
      </c>
      <c r="B5421" s="6" t="s">
        <v>104</v>
      </c>
      <c r="C5421">
        <v>2024</v>
      </c>
      <c r="D5421">
        <v>6</v>
      </c>
      <c r="E5421" s="10">
        <v>45473</v>
      </c>
      <c r="F5421" s="6" t="s">
        <v>2</v>
      </c>
      <c r="G5421">
        <v>8000000</v>
      </c>
    </row>
    <row r="5422" spans="1:7" x14ac:dyDescent="0.3">
      <c r="A5422" s="6" t="s">
        <v>112</v>
      </c>
      <c r="B5422" s="6" t="s">
        <v>104</v>
      </c>
      <c r="C5422">
        <v>2024</v>
      </c>
      <c r="D5422">
        <v>6</v>
      </c>
      <c r="E5422" s="10">
        <v>45473</v>
      </c>
      <c r="F5422" s="6" t="s">
        <v>3</v>
      </c>
      <c r="G5422">
        <v>2300000</v>
      </c>
    </row>
    <row r="5423" spans="1:7" x14ac:dyDescent="0.3">
      <c r="A5423" s="6" t="s">
        <v>112</v>
      </c>
      <c r="B5423" s="6" t="s">
        <v>104</v>
      </c>
      <c r="C5423">
        <v>2024</v>
      </c>
      <c r="D5423">
        <v>6</v>
      </c>
      <c r="E5423" s="10">
        <v>45473</v>
      </c>
      <c r="F5423" s="6" t="s">
        <v>4</v>
      </c>
      <c r="G5423">
        <v>4407912</v>
      </c>
    </row>
    <row r="5424" spans="1:7" x14ac:dyDescent="0.3">
      <c r="A5424" s="6" t="s">
        <v>113</v>
      </c>
      <c r="B5424" s="6" t="s">
        <v>104</v>
      </c>
      <c r="C5424">
        <v>2024</v>
      </c>
      <c r="D5424">
        <v>6</v>
      </c>
      <c r="E5424" s="10">
        <v>45473</v>
      </c>
      <c r="F5424" s="6" t="s">
        <v>0</v>
      </c>
      <c r="G5424">
        <v>147000</v>
      </c>
    </row>
    <row r="5425" spans="1:7" x14ac:dyDescent="0.3">
      <c r="A5425" s="6" t="s">
        <v>113</v>
      </c>
      <c r="B5425" s="6" t="s">
        <v>104</v>
      </c>
      <c r="C5425">
        <v>2024</v>
      </c>
      <c r="D5425">
        <v>6</v>
      </c>
      <c r="E5425" s="10">
        <v>45473</v>
      </c>
      <c r="F5425" s="6" t="s">
        <v>1</v>
      </c>
      <c r="G5425">
        <v>1457871</v>
      </c>
    </row>
    <row r="5426" spans="1:7" x14ac:dyDescent="0.3">
      <c r="A5426" s="6" t="s">
        <v>113</v>
      </c>
      <c r="B5426" s="6" t="s">
        <v>104</v>
      </c>
      <c r="C5426">
        <v>2024</v>
      </c>
      <c r="D5426">
        <v>6</v>
      </c>
      <c r="E5426" s="10">
        <v>45473</v>
      </c>
      <c r="F5426" s="6" t="s">
        <v>2</v>
      </c>
      <c r="G5426">
        <v>3700000</v>
      </c>
    </row>
    <row r="5427" spans="1:7" x14ac:dyDescent="0.3">
      <c r="A5427" s="6" t="s">
        <v>113</v>
      </c>
      <c r="B5427" s="6" t="s">
        <v>104</v>
      </c>
      <c r="C5427">
        <v>2024</v>
      </c>
      <c r="D5427">
        <v>6</v>
      </c>
      <c r="E5427" s="10">
        <v>45473</v>
      </c>
      <c r="F5427" s="6" t="s">
        <v>3</v>
      </c>
      <c r="G5427">
        <v>976000</v>
      </c>
    </row>
    <row r="5428" spans="1:7" x14ac:dyDescent="0.3">
      <c r="A5428" s="6" t="s">
        <v>113</v>
      </c>
      <c r="B5428" s="6" t="s">
        <v>104</v>
      </c>
      <c r="C5428">
        <v>2024</v>
      </c>
      <c r="D5428">
        <v>6</v>
      </c>
      <c r="E5428" s="10">
        <v>45473</v>
      </c>
      <c r="F5428" s="6" t="s">
        <v>4</v>
      </c>
      <c r="G5428">
        <v>2780077</v>
      </c>
    </row>
    <row r="5429" spans="1:7" x14ac:dyDescent="0.3">
      <c r="A5429" s="6" t="s">
        <v>114</v>
      </c>
      <c r="B5429" s="6" t="s">
        <v>104</v>
      </c>
      <c r="C5429">
        <v>2024</v>
      </c>
      <c r="D5429">
        <v>6</v>
      </c>
      <c r="E5429" s="10">
        <v>45473</v>
      </c>
      <c r="F5429" s="6" t="s">
        <v>0</v>
      </c>
      <c r="G5429">
        <v>192000</v>
      </c>
    </row>
    <row r="5430" spans="1:7" x14ac:dyDescent="0.3">
      <c r="A5430" s="6" t="s">
        <v>114</v>
      </c>
      <c r="B5430" s="6" t="s">
        <v>104</v>
      </c>
      <c r="C5430">
        <v>2024</v>
      </c>
      <c r="D5430">
        <v>6</v>
      </c>
      <c r="E5430" s="10">
        <v>45473</v>
      </c>
      <c r="F5430" s="6" t="s">
        <v>1</v>
      </c>
      <c r="G5430">
        <v>1389318</v>
      </c>
    </row>
    <row r="5431" spans="1:7" x14ac:dyDescent="0.3">
      <c r="A5431" s="6" t="s">
        <v>114</v>
      </c>
      <c r="B5431" s="6" t="s">
        <v>104</v>
      </c>
      <c r="C5431">
        <v>2024</v>
      </c>
      <c r="D5431">
        <v>6</v>
      </c>
      <c r="E5431" s="10">
        <v>45473</v>
      </c>
      <c r="F5431" s="6" t="s">
        <v>2</v>
      </c>
      <c r="G5431">
        <v>1900000</v>
      </c>
    </row>
    <row r="5432" spans="1:7" x14ac:dyDescent="0.3">
      <c r="A5432" s="6" t="s">
        <v>114</v>
      </c>
      <c r="B5432" s="6" t="s">
        <v>104</v>
      </c>
      <c r="C5432">
        <v>2024</v>
      </c>
      <c r="D5432">
        <v>6</v>
      </c>
      <c r="E5432" s="10">
        <v>45473</v>
      </c>
      <c r="F5432" s="6" t="s">
        <v>3</v>
      </c>
      <c r="G5432">
        <v>2300000</v>
      </c>
    </row>
    <row r="5433" spans="1:7" x14ac:dyDescent="0.3">
      <c r="A5433" s="6" t="s">
        <v>114</v>
      </c>
      <c r="B5433" s="6" t="s">
        <v>104</v>
      </c>
      <c r="C5433">
        <v>2024</v>
      </c>
      <c r="D5433">
        <v>6</v>
      </c>
      <c r="E5433" s="10">
        <v>45473</v>
      </c>
      <c r="F5433" s="6" t="s">
        <v>4</v>
      </c>
      <c r="G5433">
        <v>1696604</v>
      </c>
    </row>
    <row r="5434" spans="1:7" x14ac:dyDescent="0.3">
      <c r="A5434" s="6" t="s">
        <v>115</v>
      </c>
      <c r="B5434" s="6" t="s">
        <v>104</v>
      </c>
      <c r="C5434">
        <v>2024</v>
      </c>
      <c r="D5434">
        <v>6</v>
      </c>
      <c r="E5434" s="10">
        <v>45473</v>
      </c>
      <c r="F5434" s="6" t="s">
        <v>0</v>
      </c>
      <c r="G5434">
        <v>160000</v>
      </c>
    </row>
    <row r="5435" spans="1:7" x14ac:dyDescent="0.3">
      <c r="A5435" s="6" t="s">
        <v>115</v>
      </c>
      <c r="B5435" s="6" t="s">
        <v>104</v>
      </c>
      <c r="C5435">
        <v>2024</v>
      </c>
      <c r="D5435">
        <v>6</v>
      </c>
      <c r="E5435" s="10">
        <v>45473</v>
      </c>
      <c r="F5435" s="6" t="s">
        <v>1</v>
      </c>
      <c r="G5435">
        <v>2740125</v>
      </c>
    </row>
    <row r="5436" spans="1:7" x14ac:dyDescent="0.3">
      <c r="A5436" s="6" t="s">
        <v>115</v>
      </c>
      <c r="B5436" s="6" t="s">
        <v>104</v>
      </c>
      <c r="C5436">
        <v>2024</v>
      </c>
      <c r="D5436">
        <v>6</v>
      </c>
      <c r="E5436" s="10">
        <v>45473</v>
      </c>
      <c r="F5436" s="6" t="s">
        <v>2</v>
      </c>
      <c r="G5436">
        <v>4900000</v>
      </c>
    </row>
    <row r="5437" spans="1:7" x14ac:dyDescent="0.3">
      <c r="A5437" s="6" t="s">
        <v>115</v>
      </c>
      <c r="B5437" s="6" t="s">
        <v>104</v>
      </c>
      <c r="C5437">
        <v>2024</v>
      </c>
      <c r="D5437">
        <v>6</v>
      </c>
      <c r="E5437" s="10">
        <v>45473</v>
      </c>
      <c r="F5437" s="6" t="s">
        <v>3</v>
      </c>
      <c r="G5437">
        <v>983700</v>
      </c>
    </row>
    <row r="5438" spans="1:7" x14ac:dyDescent="0.3">
      <c r="A5438" s="6" t="s">
        <v>115</v>
      </c>
      <c r="B5438" s="6" t="s">
        <v>104</v>
      </c>
      <c r="C5438">
        <v>2024</v>
      </c>
      <c r="D5438">
        <v>6</v>
      </c>
      <c r="E5438" s="10">
        <v>45473</v>
      </c>
      <c r="F5438" s="6" t="s">
        <v>4</v>
      </c>
      <c r="G5438">
        <v>2621609</v>
      </c>
    </row>
    <row r="5439" spans="1:7" x14ac:dyDescent="0.3">
      <c r="A5439" s="6" t="s">
        <v>116</v>
      </c>
      <c r="B5439" s="6" t="s">
        <v>104</v>
      </c>
      <c r="C5439">
        <v>2024</v>
      </c>
      <c r="D5439">
        <v>6</v>
      </c>
      <c r="E5439" s="10">
        <v>45473</v>
      </c>
      <c r="F5439" s="6" t="s">
        <v>0</v>
      </c>
      <c r="G5439">
        <v>97000</v>
      </c>
    </row>
    <row r="5440" spans="1:7" x14ac:dyDescent="0.3">
      <c r="A5440" s="6" t="s">
        <v>116</v>
      </c>
      <c r="B5440" s="6" t="s">
        <v>104</v>
      </c>
      <c r="C5440">
        <v>2024</v>
      </c>
      <c r="D5440">
        <v>6</v>
      </c>
      <c r="E5440" s="10">
        <v>45473</v>
      </c>
      <c r="F5440" s="6" t="s">
        <v>1</v>
      </c>
      <c r="G5440">
        <v>1736436</v>
      </c>
    </row>
    <row r="5441" spans="1:7" x14ac:dyDescent="0.3">
      <c r="A5441" s="6" t="s">
        <v>116</v>
      </c>
      <c r="B5441" s="6" t="s">
        <v>104</v>
      </c>
      <c r="C5441">
        <v>2024</v>
      </c>
      <c r="D5441">
        <v>6</v>
      </c>
      <c r="E5441" s="10">
        <v>45473</v>
      </c>
      <c r="F5441" s="6" t="s">
        <v>2</v>
      </c>
      <c r="G5441">
        <v>2100000</v>
      </c>
    </row>
    <row r="5442" spans="1:7" x14ac:dyDescent="0.3">
      <c r="A5442" s="6" t="s">
        <v>116</v>
      </c>
      <c r="B5442" s="6" t="s">
        <v>104</v>
      </c>
      <c r="C5442">
        <v>2024</v>
      </c>
      <c r="D5442">
        <v>6</v>
      </c>
      <c r="E5442" s="10">
        <v>45473</v>
      </c>
      <c r="F5442" s="6" t="s">
        <v>3</v>
      </c>
      <c r="G5442">
        <v>560500</v>
      </c>
    </row>
    <row r="5443" spans="1:7" x14ac:dyDescent="0.3">
      <c r="A5443" s="6" t="s">
        <v>116</v>
      </c>
      <c r="B5443" s="6" t="s">
        <v>104</v>
      </c>
      <c r="C5443">
        <v>2024</v>
      </c>
      <c r="D5443">
        <v>6</v>
      </c>
      <c r="E5443" s="10">
        <v>45473</v>
      </c>
      <c r="F5443" s="6" t="s">
        <v>4</v>
      </c>
      <c r="G5443">
        <v>2009298</v>
      </c>
    </row>
    <row r="5444" spans="1:7" x14ac:dyDescent="0.3">
      <c r="A5444" s="6" t="s">
        <v>117</v>
      </c>
      <c r="B5444" s="6" t="s">
        <v>104</v>
      </c>
      <c r="C5444">
        <v>2024</v>
      </c>
      <c r="D5444">
        <v>6</v>
      </c>
      <c r="E5444" s="10">
        <v>45473</v>
      </c>
      <c r="F5444" s="6" t="s">
        <v>0</v>
      </c>
      <c r="G5444">
        <v>79200</v>
      </c>
    </row>
    <row r="5445" spans="1:7" x14ac:dyDescent="0.3">
      <c r="A5445" s="6" t="s">
        <v>117</v>
      </c>
      <c r="B5445" s="6" t="s">
        <v>104</v>
      </c>
      <c r="C5445">
        <v>2024</v>
      </c>
      <c r="D5445">
        <v>6</v>
      </c>
      <c r="E5445" s="10">
        <v>45473</v>
      </c>
      <c r="F5445" s="6" t="s">
        <v>1</v>
      </c>
      <c r="G5445">
        <v>991230</v>
      </c>
    </row>
    <row r="5446" spans="1:7" x14ac:dyDescent="0.3">
      <c r="A5446" s="6" t="s">
        <v>117</v>
      </c>
      <c r="B5446" s="6" t="s">
        <v>104</v>
      </c>
      <c r="C5446">
        <v>2024</v>
      </c>
      <c r="D5446">
        <v>6</v>
      </c>
      <c r="E5446" s="10">
        <v>45473</v>
      </c>
      <c r="F5446" s="6" t="s">
        <v>2</v>
      </c>
      <c r="G5446">
        <v>1900000</v>
      </c>
    </row>
    <row r="5447" spans="1:7" x14ac:dyDescent="0.3">
      <c r="A5447" s="6" t="s">
        <v>117</v>
      </c>
      <c r="B5447" s="6" t="s">
        <v>104</v>
      </c>
      <c r="C5447">
        <v>2024</v>
      </c>
      <c r="D5447">
        <v>6</v>
      </c>
      <c r="E5447" s="10">
        <v>45473</v>
      </c>
      <c r="F5447" s="6" t="s">
        <v>3</v>
      </c>
      <c r="G5447">
        <v>1100000</v>
      </c>
    </row>
    <row r="5448" spans="1:7" x14ac:dyDescent="0.3">
      <c r="A5448" s="6" t="s">
        <v>117</v>
      </c>
      <c r="B5448" s="6" t="s">
        <v>104</v>
      </c>
      <c r="C5448">
        <v>2024</v>
      </c>
      <c r="D5448">
        <v>6</v>
      </c>
      <c r="E5448" s="10">
        <v>45473</v>
      </c>
      <c r="F5448" s="6" t="s">
        <v>4</v>
      </c>
      <c r="G5448">
        <v>1251401</v>
      </c>
    </row>
    <row r="5449" spans="1:7" x14ac:dyDescent="0.3">
      <c r="A5449" s="6" t="s">
        <v>118</v>
      </c>
      <c r="B5449" s="6" t="s">
        <v>104</v>
      </c>
      <c r="C5449">
        <v>2024</v>
      </c>
      <c r="D5449">
        <v>6</v>
      </c>
      <c r="E5449" s="10">
        <v>45473</v>
      </c>
      <c r="F5449" s="6" t="s">
        <v>0</v>
      </c>
      <c r="G5449">
        <v>92900</v>
      </c>
    </row>
    <row r="5450" spans="1:7" x14ac:dyDescent="0.3">
      <c r="A5450" s="6" t="s">
        <v>118</v>
      </c>
      <c r="B5450" s="6" t="s">
        <v>104</v>
      </c>
      <c r="C5450">
        <v>2024</v>
      </c>
      <c r="D5450">
        <v>6</v>
      </c>
      <c r="E5450" s="10">
        <v>45473</v>
      </c>
      <c r="F5450" s="6" t="s">
        <v>1</v>
      </c>
      <c r="G5450">
        <v>876810</v>
      </c>
    </row>
    <row r="5451" spans="1:7" x14ac:dyDescent="0.3">
      <c r="A5451" s="6" t="s">
        <v>118</v>
      </c>
      <c r="B5451" s="6" t="s">
        <v>104</v>
      </c>
      <c r="C5451">
        <v>2024</v>
      </c>
      <c r="D5451">
        <v>6</v>
      </c>
      <c r="E5451" s="10">
        <v>45473</v>
      </c>
      <c r="F5451" s="6" t="s">
        <v>2</v>
      </c>
      <c r="G5451">
        <v>679000</v>
      </c>
    </row>
    <row r="5452" spans="1:7" x14ac:dyDescent="0.3">
      <c r="A5452" s="6" t="s">
        <v>118</v>
      </c>
      <c r="B5452" s="6" t="s">
        <v>104</v>
      </c>
      <c r="C5452">
        <v>2024</v>
      </c>
      <c r="D5452">
        <v>6</v>
      </c>
      <c r="E5452" s="10">
        <v>45473</v>
      </c>
      <c r="F5452" s="6" t="s">
        <v>3</v>
      </c>
      <c r="G5452">
        <v>540100</v>
      </c>
    </row>
    <row r="5453" spans="1:7" x14ac:dyDescent="0.3">
      <c r="A5453" s="6" t="s">
        <v>118</v>
      </c>
      <c r="B5453" s="6" t="s">
        <v>104</v>
      </c>
      <c r="C5453">
        <v>2024</v>
      </c>
      <c r="D5453">
        <v>6</v>
      </c>
      <c r="E5453" s="10">
        <v>45473</v>
      </c>
      <c r="F5453" s="6" t="s">
        <v>4</v>
      </c>
      <c r="G5453">
        <v>873052</v>
      </c>
    </row>
    <row r="5454" spans="1:7" x14ac:dyDescent="0.3">
      <c r="A5454" s="6" t="s">
        <v>119</v>
      </c>
      <c r="B5454" s="6" t="s">
        <v>104</v>
      </c>
      <c r="C5454">
        <v>2024</v>
      </c>
      <c r="D5454">
        <v>6</v>
      </c>
      <c r="E5454" s="10">
        <v>45473</v>
      </c>
      <c r="F5454" s="6" t="s">
        <v>0</v>
      </c>
      <c r="G5454">
        <v>634000</v>
      </c>
    </row>
    <row r="5455" spans="1:7" x14ac:dyDescent="0.3">
      <c r="A5455" s="6" t="s">
        <v>119</v>
      </c>
      <c r="B5455" s="6" t="s">
        <v>104</v>
      </c>
      <c r="C5455">
        <v>2024</v>
      </c>
      <c r="D5455">
        <v>6</v>
      </c>
      <c r="E5455" s="10">
        <v>45473</v>
      </c>
      <c r="F5455" s="6" t="s">
        <v>1</v>
      </c>
      <c r="G5455">
        <v>4220668</v>
      </c>
    </row>
    <row r="5456" spans="1:7" x14ac:dyDescent="0.3">
      <c r="A5456" s="6" t="s">
        <v>119</v>
      </c>
      <c r="B5456" s="6" t="s">
        <v>104</v>
      </c>
      <c r="C5456">
        <v>2024</v>
      </c>
      <c r="D5456">
        <v>6</v>
      </c>
      <c r="E5456" s="10">
        <v>45473</v>
      </c>
      <c r="F5456" s="6" t="s">
        <v>2</v>
      </c>
      <c r="G5456">
        <v>2700000</v>
      </c>
    </row>
    <row r="5457" spans="1:7" x14ac:dyDescent="0.3">
      <c r="A5457" s="6" t="s">
        <v>119</v>
      </c>
      <c r="B5457" s="6" t="s">
        <v>104</v>
      </c>
      <c r="C5457">
        <v>2024</v>
      </c>
      <c r="D5457">
        <v>6</v>
      </c>
      <c r="E5457" s="10">
        <v>45473</v>
      </c>
      <c r="F5457" s="6" t="s">
        <v>3</v>
      </c>
      <c r="G5457">
        <v>4600000</v>
      </c>
    </row>
    <row r="5458" spans="1:7" x14ac:dyDescent="0.3">
      <c r="A5458" s="6" t="s">
        <v>119</v>
      </c>
      <c r="B5458" s="6" t="s">
        <v>104</v>
      </c>
      <c r="C5458">
        <v>2024</v>
      </c>
      <c r="D5458">
        <v>6</v>
      </c>
      <c r="E5458" s="10">
        <v>45473</v>
      </c>
      <c r="F5458" s="6" t="s">
        <v>4</v>
      </c>
      <c r="G5458">
        <v>2577756</v>
      </c>
    </row>
    <row r="5459" spans="1:7" x14ac:dyDescent="0.3">
      <c r="A5459" s="6" t="s">
        <v>120</v>
      </c>
      <c r="B5459" s="6" t="s">
        <v>104</v>
      </c>
      <c r="C5459">
        <v>2024</v>
      </c>
      <c r="D5459">
        <v>6</v>
      </c>
      <c r="E5459" s="10">
        <v>45473</v>
      </c>
      <c r="F5459" s="6" t="s">
        <v>0</v>
      </c>
      <c r="G5459">
        <v>279000</v>
      </c>
    </row>
    <row r="5460" spans="1:7" x14ac:dyDescent="0.3">
      <c r="A5460" s="6" t="s">
        <v>120</v>
      </c>
      <c r="B5460" s="6" t="s">
        <v>104</v>
      </c>
      <c r="C5460">
        <v>2024</v>
      </c>
      <c r="D5460">
        <v>6</v>
      </c>
      <c r="E5460" s="10">
        <v>45473</v>
      </c>
      <c r="F5460" s="6" t="s">
        <v>1</v>
      </c>
      <c r="G5460">
        <v>2355097</v>
      </c>
    </row>
    <row r="5461" spans="1:7" x14ac:dyDescent="0.3">
      <c r="A5461" s="6" t="s">
        <v>120</v>
      </c>
      <c r="B5461" s="6" t="s">
        <v>104</v>
      </c>
      <c r="C5461">
        <v>2024</v>
      </c>
      <c r="D5461">
        <v>6</v>
      </c>
      <c r="E5461" s="10">
        <v>45473</v>
      </c>
      <c r="F5461" s="6" t="s">
        <v>2</v>
      </c>
      <c r="G5461">
        <v>3200000</v>
      </c>
    </row>
    <row r="5462" spans="1:7" x14ac:dyDescent="0.3">
      <c r="A5462" s="6" t="s">
        <v>120</v>
      </c>
      <c r="B5462" s="6" t="s">
        <v>104</v>
      </c>
      <c r="C5462">
        <v>2024</v>
      </c>
      <c r="D5462">
        <v>6</v>
      </c>
      <c r="E5462" s="10">
        <v>45473</v>
      </c>
      <c r="F5462" s="6" t="s">
        <v>3</v>
      </c>
      <c r="G5462">
        <v>657800</v>
      </c>
    </row>
    <row r="5463" spans="1:7" x14ac:dyDescent="0.3">
      <c r="A5463" s="6" t="s">
        <v>120</v>
      </c>
      <c r="B5463" s="6" t="s">
        <v>104</v>
      </c>
      <c r="C5463">
        <v>2024</v>
      </c>
      <c r="D5463">
        <v>6</v>
      </c>
      <c r="E5463" s="10">
        <v>45473</v>
      </c>
      <c r="F5463" s="6" t="s">
        <v>4</v>
      </c>
      <c r="G5463">
        <v>1943938</v>
      </c>
    </row>
    <row r="5464" spans="1:7" x14ac:dyDescent="0.3">
      <c r="A5464" s="6" t="s">
        <v>121</v>
      </c>
      <c r="B5464" s="6" t="s">
        <v>104</v>
      </c>
      <c r="C5464">
        <v>2024</v>
      </c>
      <c r="D5464">
        <v>6</v>
      </c>
      <c r="E5464" s="10">
        <v>45473</v>
      </c>
      <c r="F5464" s="6" t="s">
        <v>0</v>
      </c>
      <c r="G5464">
        <v>330000</v>
      </c>
    </row>
    <row r="5465" spans="1:7" x14ac:dyDescent="0.3">
      <c r="A5465" s="6" t="s">
        <v>121</v>
      </c>
      <c r="B5465" s="6" t="s">
        <v>104</v>
      </c>
      <c r="C5465">
        <v>2024</v>
      </c>
      <c r="D5465">
        <v>6</v>
      </c>
      <c r="E5465" s="10">
        <v>45473</v>
      </c>
      <c r="F5465" s="6" t="s">
        <v>1</v>
      </c>
      <c r="G5465">
        <v>1129025</v>
      </c>
    </row>
    <row r="5466" spans="1:7" x14ac:dyDescent="0.3">
      <c r="A5466" s="6" t="s">
        <v>121</v>
      </c>
      <c r="B5466" s="6" t="s">
        <v>104</v>
      </c>
      <c r="C5466">
        <v>2024</v>
      </c>
      <c r="D5466">
        <v>6</v>
      </c>
      <c r="E5466" s="10">
        <v>45473</v>
      </c>
      <c r="F5466" s="6" t="s">
        <v>2</v>
      </c>
      <c r="G5466">
        <v>1400000</v>
      </c>
    </row>
    <row r="5467" spans="1:7" x14ac:dyDescent="0.3">
      <c r="A5467" s="6" t="s">
        <v>121</v>
      </c>
      <c r="B5467" s="6" t="s">
        <v>104</v>
      </c>
      <c r="C5467">
        <v>2024</v>
      </c>
      <c r="D5467">
        <v>6</v>
      </c>
      <c r="E5467" s="10">
        <v>45473</v>
      </c>
      <c r="F5467" s="6" t="s">
        <v>3</v>
      </c>
      <c r="G5467">
        <v>1300000</v>
      </c>
    </row>
    <row r="5468" spans="1:7" x14ac:dyDescent="0.3">
      <c r="A5468" s="6" t="s">
        <v>121</v>
      </c>
      <c r="B5468" s="6" t="s">
        <v>104</v>
      </c>
      <c r="C5468">
        <v>2024</v>
      </c>
      <c r="D5468">
        <v>6</v>
      </c>
      <c r="E5468" s="10">
        <v>45473</v>
      </c>
      <c r="F5468" s="6" t="s">
        <v>4</v>
      </c>
      <c r="G5468">
        <v>1128646</v>
      </c>
    </row>
    <row r="5469" spans="1:7" x14ac:dyDescent="0.3">
      <c r="A5469" s="6" t="s">
        <v>122</v>
      </c>
      <c r="B5469" s="6" t="s">
        <v>104</v>
      </c>
      <c r="C5469">
        <v>2024</v>
      </c>
      <c r="D5469">
        <v>6</v>
      </c>
      <c r="E5469" s="10">
        <v>45473</v>
      </c>
      <c r="F5469" s="6" t="s">
        <v>0</v>
      </c>
      <c r="G5469">
        <v>138000</v>
      </c>
    </row>
    <row r="5470" spans="1:7" x14ac:dyDescent="0.3">
      <c r="A5470" s="6" t="s">
        <v>122</v>
      </c>
      <c r="B5470" s="6" t="s">
        <v>104</v>
      </c>
      <c r="C5470">
        <v>2024</v>
      </c>
      <c r="D5470">
        <v>6</v>
      </c>
      <c r="E5470" s="10">
        <v>45473</v>
      </c>
      <c r="F5470" s="6" t="s">
        <v>1</v>
      </c>
      <c r="G5470">
        <v>1771731</v>
      </c>
    </row>
    <row r="5471" spans="1:7" x14ac:dyDescent="0.3">
      <c r="A5471" s="6" t="s">
        <v>122</v>
      </c>
      <c r="B5471" s="6" t="s">
        <v>104</v>
      </c>
      <c r="C5471">
        <v>2024</v>
      </c>
      <c r="D5471">
        <v>6</v>
      </c>
      <c r="E5471" s="10">
        <v>45473</v>
      </c>
      <c r="F5471" s="6" t="s">
        <v>2</v>
      </c>
      <c r="G5471">
        <v>1000000</v>
      </c>
    </row>
    <row r="5472" spans="1:7" x14ac:dyDescent="0.3">
      <c r="A5472" s="6" t="s">
        <v>122</v>
      </c>
      <c r="B5472" s="6" t="s">
        <v>104</v>
      </c>
      <c r="C5472">
        <v>2024</v>
      </c>
      <c r="D5472">
        <v>6</v>
      </c>
      <c r="E5472" s="10">
        <v>45473</v>
      </c>
      <c r="F5472" s="6" t="s">
        <v>3</v>
      </c>
      <c r="G5472">
        <v>1700000</v>
      </c>
    </row>
    <row r="5473" spans="1:7" x14ac:dyDescent="0.3">
      <c r="A5473" s="6" t="s">
        <v>122</v>
      </c>
      <c r="B5473" s="6" t="s">
        <v>104</v>
      </c>
      <c r="C5473">
        <v>2024</v>
      </c>
      <c r="D5473">
        <v>6</v>
      </c>
      <c r="E5473" s="10">
        <v>45473</v>
      </c>
      <c r="F5473" s="6" t="s">
        <v>4</v>
      </c>
      <c r="G5473">
        <v>1256033</v>
      </c>
    </row>
    <row r="5474" spans="1:7" x14ac:dyDescent="0.3">
      <c r="A5474" s="6" t="s">
        <v>123</v>
      </c>
      <c r="B5474" s="6" t="s">
        <v>104</v>
      </c>
      <c r="C5474">
        <v>2024</v>
      </c>
      <c r="D5474">
        <v>6</v>
      </c>
      <c r="E5474" s="10">
        <v>45473</v>
      </c>
      <c r="F5474" s="6" t="s">
        <v>0</v>
      </c>
      <c r="G5474">
        <v>147000</v>
      </c>
    </row>
    <row r="5475" spans="1:7" x14ac:dyDescent="0.3">
      <c r="A5475" s="6" t="s">
        <v>123</v>
      </c>
      <c r="B5475" s="6" t="s">
        <v>104</v>
      </c>
      <c r="C5475">
        <v>2024</v>
      </c>
      <c r="D5475">
        <v>6</v>
      </c>
      <c r="E5475" s="10">
        <v>45473</v>
      </c>
      <c r="F5475" s="6" t="s">
        <v>1</v>
      </c>
      <c r="G5475">
        <v>1901051</v>
      </c>
    </row>
    <row r="5476" spans="1:7" x14ac:dyDescent="0.3">
      <c r="A5476" s="6" t="s">
        <v>123</v>
      </c>
      <c r="B5476" s="6" t="s">
        <v>104</v>
      </c>
      <c r="C5476">
        <v>2024</v>
      </c>
      <c r="D5476">
        <v>6</v>
      </c>
      <c r="E5476" s="10">
        <v>45473</v>
      </c>
      <c r="F5476" s="6" t="s">
        <v>2</v>
      </c>
      <c r="G5476">
        <v>2100000</v>
      </c>
    </row>
    <row r="5477" spans="1:7" x14ac:dyDescent="0.3">
      <c r="A5477" s="6" t="s">
        <v>123</v>
      </c>
      <c r="B5477" s="6" t="s">
        <v>104</v>
      </c>
      <c r="C5477">
        <v>2024</v>
      </c>
      <c r="D5477">
        <v>6</v>
      </c>
      <c r="E5477" s="10">
        <v>45473</v>
      </c>
      <c r="F5477" s="6" t="s">
        <v>3</v>
      </c>
      <c r="G5477">
        <v>1500000</v>
      </c>
    </row>
    <row r="5478" spans="1:7" x14ac:dyDescent="0.3">
      <c r="A5478" s="6" t="s">
        <v>123</v>
      </c>
      <c r="B5478" s="6" t="s">
        <v>104</v>
      </c>
      <c r="C5478">
        <v>2024</v>
      </c>
      <c r="D5478">
        <v>6</v>
      </c>
      <c r="E5478" s="10">
        <v>45473</v>
      </c>
      <c r="F5478" s="6" t="s">
        <v>4</v>
      </c>
      <c r="G5478">
        <v>1299210</v>
      </c>
    </row>
    <row r="5479" spans="1:7" x14ac:dyDescent="0.3">
      <c r="A5479" s="6" t="s">
        <v>124</v>
      </c>
      <c r="B5479" s="6" t="s">
        <v>104</v>
      </c>
      <c r="C5479">
        <v>2024</v>
      </c>
      <c r="D5479">
        <v>6</v>
      </c>
      <c r="E5479" s="10">
        <v>45473</v>
      </c>
      <c r="F5479" s="6" t="s">
        <v>0</v>
      </c>
      <c r="G5479">
        <v>288000</v>
      </c>
    </row>
    <row r="5480" spans="1:7" x14ac:dyDescent="0.3">
      <c r="A5480" s="6" t="s">
        <v>124</v>
      </c>
      <c r="B5480" s="6" t="s">
        <v>104</v>
      </c>
      <c r="C5480">
        <v>2024</v>
      </c>
      <c r="D5480">
        <v>6</v>
      </c>
      <c r="E5480" s="10">
        <v>45473</v>
      </c>
      <c r="F5480" s="6" t="s">
        <v>1</v>
      </c>
      <c r="G5480">
        <v>1460652</v>
      </c>
    </row>
    <row r="5481" spans="1:7" x14ac:dyDescent="0.3">
      <c r="A5481" s="6" t="s">
        <v>124</v>
      </c>
      <c r="B5481" s="6" t="s">
        <v>104</v>
      </c>
      <c r="C5481">
        <v>2024</v>
      </c>
      <c r="D5481">
        <v>6</v>
      </c>
      <c r="E5481" s="10">
        <v>45473</v>
      </c>
      <c r="F5481" s="6" t="s">
        <v>2</v>
      </c>
      <c r="G5481">
        <v>2000000</v>
      </c>
    </row>
    <row r="5482" spans="1:7" x14ac:dyDescent="0.3">
      <c r="A5482" s="6" t="s">
        <v>124</v>
      </c>
      <c r="B5482" s="6" t="s">
        <v>104</v>
      </c>
      <c r="C5482">
        <v>2024</v>
      </c>
      <c r="D5482">
        <v>6</v>
      </c>
      <c r="E5482" s="10">
        <v>45473</v>
      </c>
      <c r="F5482" s="6" t="s">
        <v>3</v>
      </c>
      <c r="G5482">
        <v>1300000</v>
      </c>
    </row>
    <row r="5483" spans="1:7" x14ac:dyDescent="0.3">
      <c r="A5483" s="6" t="s">
        <v>124</v>
      </c>
      <c r="B5483" s="6" t="s">
        <v>104</v>
      </c>
      <c r="C5483">
        <v>2024</v>
      </c>
      <c r="D5483">
        <v>6</v>
      </c>
      <c r="E5483" s="10">
        <v>45473</v>
      </c>
      <c r="F5483" s="6" t="s">
        <v>4</v>
      </c>
      <c r="G5483">
        <v>1579292</v>
      </c>
    </row>
    <row r="5484" spans="1:7" x14ac:dyDescent="0.3">
      <c r="A5484" s="6" t="s">
        <v>125</v>
      </c>
      <c r="B5484" s="6" t="s">
        <v>104</v>
      </c>
      <c r="C5484">
        <v>2024</v>
      </c>
      <c r="D5484">
        <v>6</v>
      </c>
      <c r="E5484" s="10">
        <v>45473</v>
      </c>
      <c r="F5484" s="6" t="s">
        <v>0</v>
      </c>
      <c r="G5484">
        <v>258000</v>
      </c>
    </row>
    <row r="5485" spans="1:7" x14ac:dyDescent="0.3">
      <c r="A5485" s="6" t="s">
        <v>125</v>
      </c>
      <c r="B5485" s="6" t="s">
        <v>104</v>
      </c>
      <c r="C5485">
        <v>2024</v>
      </c>
      <c r="D5485">
        <v>6</v>
      </c>
      <c r="E5485" s="10">
        <v>45473</v>
      </c>
      <c r="F5485" s="6" t="s">
        <v>1</v>
      </c>
      <c r="G5485">
        <v>5006655</v>
      </c>
    </row>
    <row r="5486" spans="1:7" x14ac:dyDescent="0.3">
      <c r="A5486" s="6" t="s">
        <v>125</v>
      </c>
      <c r="B5486" s="6" t="s">
        <v>104</v>
      </c>
      <c r="C5486">
        <v>2024</v>
      </c>
      <c r="D5486">
        <v>6</v>
      </c>
      <c r="E5486" s="10">
        <v>45473</v>
      </c>
      <c r="F5486" s="6" t="s">
        <v>2</v>
      </c>
      <c r="G5486">
        <v>6300000</v>
      </c>
    </row>
    <row r="5487" spans="1:7" x14ac:dyDescent="0.3">
      <c r="A5487" s="6" t="s">
        <v>125</v>
      </c>
      <c r="B5487" s="6" t="s">
        <v>104</v>
      </c>
      <c r="C5487">
        <v>2024</v>
      </c>
      <c r="D5487">
        <v>6</v>
      </c>
      <c r="E5487" s="10">
        <v>45473</v>
      </c>
      <c r="F5487" s="6" t="s">
        <v>3</v>
      </c>
      <c r="G5487">
        <v>1300000</v>
      </c>
    </row>
    <row r="5488" spans="1:7" x14ac:dyDescent="0.3">
      <c r="A5488" s="6" t="s">
        <v>125</v>
      </c>
      <c r="B5488" s="6" t="s">
        <v>104</v>
      </c>
      <c r="C5488">
        <v>2024</v>
      </c>
      <c r="D5488">
        <v>6</v>
      </c>
      <c r="E5488" s="10">
        <v>45473</v>
      </c>
      <c r="F5488" s="6" t="s">
        <v>4</v>
      </c>
      <c r="G5488">
        <v>4668463</v>
      </c>
    </row>
    <row r="5489" spans="1:7" x14ac:dyDescent="0.3">
      <c r="A5489" s="6" t="s">
        <v>126</v>
      </c>
      <c r="B5489" s="6" t="s">
        <v>104</v>
      </c>
      <c r="C5489">
        <v>2024</v>
      </c>
      <c r="D5489">
        <v>6</v>
      </c>
      <c r="E5489" s="10">
        <v>45473</v>
      </c>
      <c r="F5489" s="6" t="s">
        <v>0</v>
      </c>
      <c r="G5489">
        <v>128000</v>
      </c>
    </row>
    <row r="5490" spans="1:7" x14ac:dyDescent="0.3">
      <c r="A5490" s="6" t="s">
        <v>126</v>
      </c>
      <c r="B5490" s="6" t="s">
        <v>104</v>
      </c>
      <c r="C5490">
        <v>2024</v>
      </c>
      <c r="D5490">
        <v>6</v>
      </c>
      <c r="E5490" s="10">
        <v>45473</v>
      </c>
      <c r="F5490" s="6" t="s">
        <v>1</v>
      </c>
      <c r="G5490">
        <v>2063624</v>
      </c>
    </row>
    <row r="5491" spans="1:7" x14ac:dyDescent="0.3">
      <c r="A5491" s="6" t="s">
        <v>126</v>
      </c>
      <c r="B5491" s="6" t="s">
        <v>104</v>
      </c>
      <c r="C5491">
        <v>2024</v>
      </c>
      <c r="D5491">
        <v>6</v>
      </c>
      <c r="E5491" s="10">
        <v>45473</v>
      </c>
      <c r="F5491" s="6" t="s">
        <v>2</v>
      </c>
      <c r="G5491">
        <v>3700000</v>
      </c>
    </row>
    <row r="5492" spans="1:7" x14ac:dyDescent="0.3">
      <c r="A5492" s="6" t="s">
        <v>126</v>
      </c>
      <c r="B5492" s="6" t="s">
        <v>104</v>
      </c>
      <c r="C5492">
        <v>2024</v>
      </c>
      <c r="D5492">
        <v>6</v>
      </c>
      <c r="E5492" s="10">
        <v>45473</v>
      </c>
      <c r="F5492" s="6" t="s">
        <v>3</v>
      </c>
      <c r="G5492">
        <v>1100000</v>
      </c>
    </row>
    <row r="5493" spans="1:7" x14ac:dyDescent="0.3">
      <c r="A5493" s="6" t="s">
        <v>126</v>
      </c>
      <c r="B5493" s="6" t="s">
        <v>104</v>
      </c>
      <c r="C5493">
        <v>2024</v>
      </c>
      <c r="D5493">
        <v>6</v>
      </c>
      <c r="E5493" s="10">
        <v>45473</v>
      </c>
      <c r="F5493" s="6" t="s">
        <v>4</v>
      </c>
      <c r="G5493">
        <v>1774091</v>
      </c>
    </row>
    <row r="5494" spans="1:7" x14ac:dyDescent="0.3">
      <c r="A5494" s="6" t="s">
        <v>127</v>
      </c>
      <c r="B5494" s="6" t="s">
        <v>104</v>
      </c>
      <c r="C5494">
        <v>2024</v>
      </c>
      <c r="D5494">
        <v>6</v>
      </c>
      <c r="E5494" s="10">
        <v>45473</v>
      </c>
      <c r="F5494" s="6" t="s">
        <v>0</v>
      </c>
      <c r="G5494">
        <v>216000</v>
      </c>
    </row>
    <row r="5495" spans="1:7" x14ac:dyDescent="0.3">
      <c r="A5495" s="6" t="s">
        <v>127</v>
      </c>
      <c r="B5495" s="6" t="s">
        <v>104</v>
      </c>
      <c r="C5495">
        <v>2024</v>
      </c>
      <c r="D5495">
        <v>6</v>
      </c>
      <c r="E5495" s="10">
        <v>45473</v>
      </c>
      <c r="F5495" s="6" t="s">
        <v>1</v>
      </c>
      <c r="G5495">
        <v>2746285</v>
      </c>
    </row>
    <row r="5496" spans="1:7" x14ac:dyDescent="0.3">
      <c r="A5496" s="6" t="s">
        <v>127</v>
      </c>
      <c r="B5496" s="6" t="s">
        <v>104</v>
      </c>
      <c r="C5496">
        <v>2024</v>
      </c>
      <c r="D5496">
        <v>6</v>
      </c>
      <c r="E5496" s="10">
        <v>45473</v>
      </c>
      <c r="F5496" s="6" t="s">
        <v>2</v>
      </c>
      <c r="G5496">
        <v>3500000</v>
      </c>
    </row>
    <row r="5497" spans="1:7" x14ac:dyDescent="0.3">
      <c r="A5497" s="6" t="s">
        <v>127</v>
      </c>
      <c r="B5497" s="6" t="s">
        <v>104</v>
      </c>
      <c r="C5497">
        <v>2024</v>
      </c>
      <c r="D5497">
        <v>6</v>
      </c>
      <c r="E5497" s="10">
        <v>45473</v>
      </c>
      <c r="F5497" s="6" t="s">
        <v>3</v>
      </c>
      <c r="G5497">
        <v>1300000</v>
      </c>
    </row>
    <row r="5498" spans="1:7" x14ac:dyDescent="0.3">
      <c r="A5498" s="6" t="s">
        <v>127</v>
      </c>
      <c r="B5498" s="6" t="s">
        <v>104</v>
      </c>
      <c r="C5498">
        <v>2024</v>
      </c>
      <c r="D5498">
        <v>6</v>
      </c>
      <c r="E5498" s="10">
        <v>45473</v>
      </c>
      <c r="F5498" s="6" t="s">
        <v>4</v>
      </c>
      <c r="G5498">
        <v>1999359</v>
      </c>
    </row>
    <row r="5499" spans="1:7" x14ac:dyDescent="0.3">
      <c r="A5499" s="6" t="s">
        <v>128</v>
      </c>
      <c r="B5499" s="6" t="s">
        <v>104</v>
      </c>
      <c r="C5499">
        <v>2024</v>
      </c>
      <c r="D5499">
        <v>6</v>
      </c>
      <c r="E5499" s="10">
        <v>45473</v>
      </c>
      <c r="F5499" s="6" t="s">
        <v>0</v>
      </c>
      <c r="G5499">
        <v>138000</v>
      </c>
    </row>
    <row r="5500" spans="1:7" x14ac:dyDescent="0.3">
      <c r="A5500" s="6" t="s">
        <v>128</v>
      </c>
      <c r="B5500" s="6" t="s">
        <v>104</v>
      </c>
      <c r="C5500">
        <v>2024</v>
      </c>
      <c r="D5500">
        <v>6</v>
      </c>
      <c r="E5500" s="10">
        <v>45473</v>
      </c>
      <c r="F5500" s="6" t="s">
        <v>1</v>
      </c>
      <c r="G5500">
        <v>1169870</v>
      </c>
    </row>
    <row r="5501" spans="1:7" x14ac:dyDescent="0.3">
      <c r="A5501" s="6" t="s">
        <v>128</v>
      </c>
      <c r="B5501" s="6" t="s">
        <v>104</v>
      </c>
      <c r="C5501">
        <v>2024</v>
      </c>
      <c r="D5501">
        <v>6</v>
      </c>
      <c r="E5501" s="10">
        <v>45473</v>
      </c>
      <c r="F5501" s="6" t="s">
        <v>2</v>
      </c>
      <c r="G5501">
        <v>1700000</v>
      </c>
    </row>
    <row r="5502" spans="1:7" x14ac:dyDescent="0.3">
      <c r="A5502" s="6" t="s">
        <v>128</v>
      </c>
      <c r="B5502" s="6" t="s">
        <v>104</v>
      </c>
      <c r="C5502">
        <v>2024</v>
      </c>
      <c r="D5502">
        <v>6</v>
      </c>
      <c r="E5502" s="10">
        <v>45473</v>
      </c>
      <c r="F5502" s="6" t="s">
        <v>3</v>
      </c>
      <c r="G5502">
        <v>1000000</v>
      </c>
    </row>
    <row r="5503" spans="1:7" x14ac:dyDescent="0.3">
      <c r="A5503" s="6" t="s">
        <v>128</v>
      </c>
      <c r="B5503" s="6" t="s">
        <v>104</v>
      </c>
      <c r="C5503">
        <v>2024</v>
      </c>
      <c r="D5503">
        <v>6</v>
      </c>
      <c r="E5503" s="10">
        <v>45473</v>
      </c>
      <c r="F5503" s="6" t="s">
        <v>4</v>
      </c>
      <c r="G5503">
        <v>1384910</v>
      </c>
    </row>
    <row r="5504" spans="1:7" x14ac:dyDescent="0.3">
      <c r="A5504" s="6" t="s">
        <v>129</v>
      </c>
      <c r="B5504" s="6" t="s">
        <v>104</v>
      </c>
      <c r="C5504">
        <v>2024</v>
      </c>
      <c r="D5504">
        <v>6</v>
      </c>
      <c r="E5504" s="10">
        <v>45473</v>
      </c>
      <c r="F5504" s="6" t="s">
        <v>0</v>
      </c>
      <c r="G5504">
        <v>539000</v>
      </c>
    </row>
    <row r="5505" spans="1:7" x14ac:dyDescent="0.3">
      <c r="A5505" s="6" t="s">
        <v>129</v>
      </c>
      <c r="B5505" s="6" t="s">
        <v>104</v>
      </c>
      <c r="C5505">
        <v>2024</v>
      </c>
      <c r="D5505">
        <v>6</v>
      </c>
      <c r="E5505" s="10">
        <v>45473</v>
      </c>
      <c r="F5505" s="6" t="s">
        <v>1</v>
      </c>
      <c r="G5505">
        <v>3536463</v>
      </c>
    </row>
    <row r="5506" spans="1:7" x14ac:dyDescent="0.3">
      <c r="A5506" s="6" t="s">
        <v>129</v>
      </c>
      <c r="B5506" s="6" t="s">
        <v>104</v>
      </c>
      <c r="C5506">
        <v>2024</v>
      </c>
      <c r="D5506">
        <v>6</v>
      </c>
      <c r="E5506" s="10">
        <v>45473</v>
      </c>
      <c r="F5506" s="6" t="s">
        <v>2</v>
      </c>
      <c r="G5506">
        <v>3800000</v>
      </c>
    </row>
    <row r="5507" spans="1:7" x14ac:dyDescent="0.3">
      <c r="A5507" s="6" t="s">
        <v>129</v>
      </c>
      <c r="B5507" s="6" t="s">
        <v>104</v>
      </c>
      <c r="C5507">
        <v>2024</v>
      </c>
      <c r="D5507">
        <v>6</v>
      </c>
      <c r="E5507" s="10">
        <v>45473</v>
      </c>
      <c r="F5507" s="6" t="s">
        <v>3</v>
      </c>
      <c r="G5507">
        <v>3100000</v>
      </c>
    </row>
    <row r="5508" spans="1:7" x14ac:dyDescent="0.3">
      <c r="A5508" s="6" t="s">
        <v>129</v>
      </c>
      <c r="B5508" s="6" t="s">
        <v>104</v>
      </c>
      <c r="C5508">
        <v>2024</v>
      </c>
      <c r="D5508">
        <v>6</v>
      </c>
      <c r="E5508" s="10">
        <v>45473</v>
      </c>
      <c r="F5508" s="6" t="s">
        <v>4</v>
      </c>
      <c r="G5508">
        <v>3886557</v>
      </c>
    </row>
    <row r="5509" spans="1:7" x14ac:dyDescent="0.3">
      <c r="A5509" s="6" t="s">
        <v>130</v>
      </c>
      <c r="B5509" s="6" t="s">
        <v>104</v>
      </c>
      <c r="C5509">
        <v>2024</v>
      </c>
      <c r="D5509">
        <v>6</v>
      </c>
      <c r="E5509" s="10">
        <v>45473</v>
      </c>
      <c r="F5509" s="6" t="s">
        <v>0</v>
      </c>
      <c r="G5509">
        <v>258000</v>
      </c>
    </row>
    <row r="5510" spans="1:7" x14ac:dyDescent="0.3">
      <c r="A5510" s="6" t="s">
        <v>130</v>
      </c>
      <c r="B5510" s="6" t="s">
        <v>104</v>
      </c>
      <c r="C5510">
        <v>2024</v>
      </c>
      <c r="D5510">
        <v>6</v>
      </c>
      <c r="E5510" s="10">
        <v>45473</v>
      </c>
      <c r="F5510" s="6" t="s">
        <v>1</v>
      </c>
      <c r="G5510">
        <v>3665354</v>
      </c>
    </row>
    <row r="5511" spans="1:7" x14ac:dyDescent="0.3">
      <c r="A5511" s="6" t="s">
        <v>130</v>
      </c>
      <c r="B5511" s="6" t="s">
        <v>104</v>
      </c>
      <c r="C5511">
        <v>2024</v>
      </c>
      <c r="D5511">
        <v>6</v>
      </c>
      <c r="E5511" s="10">
        <v>45473</v>
      </c>
      <c r="F5511" s="6" t="s">
        <v>2</v>
      </c>
      <c r="G5511">
        <v>5900000</v>
      </c>
    </row>
    <row r="5512" spans="1:7" x14ac:dyDescent="0.3">
      <c r="A5512" s="6" t="s">
        <v>130</v>
      </c>
      <c r="B5512" s="6" t="s">
        <v>104</v>
      </c>
      <c r="C5512">
        <v>2024</v>
      </c>
      <c r="D5512">
        <v>6</v>
      </c>
      <c r="E5512" s="10">
        <v>45473</v>
      </c>
      <c r="F5512" s="6" t="s">
        <v>3</v>
      </c>
      <c r="G5512">
        <v>2100000</v>
      </c>
    </row>
    <row r="5513" spans="1:7" x14ac:dyDescent="0.3">
      <c r="A5513" s="6" t="s">
        <v>130</v>
      </c>
      <c r="B5513" s="6" t="s">
        <v>104</v>
      </c>
      <c r="C5513">
        <v>2024</v>
      </c>
      <c r="D5513">
        <v>6</v>
      </c>
      <c r="E5513" s="10">
        <v>45473</v>
      </c>
      <c r="F5513" s="6" t="s">
        <v>4</v>
      </c>
      <c r="G5513">
        <v>3758778</v>
      </c>
    </row>
    <row r="5514" spans="1:7" x14ac:dyDescent="0.3">
      <c r="A5514" s="6" t="s">
        <v>131</v>
      </c>
      <c r="B5514" s="6" t="s">
        <v>104</v>
      </c>
      <c r="C5514">
        <v>2024</v>
      </c>
      <c r="D5514">
        <v>6</v>
      </c>
      <c r="E5514" s="10">
        <v>45473</v>
      </c>
      <c r="F5514" s="6" t="s">
        <v>0</v>
      </c>
      <c r="G5514">
        <v>366000</v>
      </c>
    </row>
    <row r="5515" spans="1:7" x14ac:dyDescent="0.3">
      <c r="A5515" s="6" t="s">
        <v>131</v>
      </c>
      <c r="B5515" s="6" t="s">
        <v>104</v>
      </c>
      <c r="C5515">
        <v>2024</v>
      </c>
      <c r="D5515">
        <v>6</v>
      </c>
      <c r="E5515" s="10">
        <v>45473</v>
      </c>
      <c r="F5515" s="6" t="s">
        <v>1</v>
      </c>
      <c r="G5515">
        <v>3768685</v>
      </c>
    </row>
    <row r="5516" spans="1:7" x14ac:dyDescent="0.3">
      <c r="A5516" s="6" t="s">
        <v>131</v>
      </c>
      <c r="B5516" s="6" t="s">
        <v>104</v>
      </c>
      <c r="C5516">
        <v>2024</v>
      </c>
      <c r="D5516">
        <v>6</v>
      </c>
      <c r="E5516" s="10">
        <v>45473</v>
      </c>
      <c r="F5516" s="6" t="s">
        <v>2</v>
      </c>
      <c r="G5516">
        <v>4000000</v>
      </c>
    </row>
    <row r="5517" spans="1:7" x14ac:dyDescent="0.3">
      <c r="A5517" s="6" t="s">
        <v>131</v>
      </c>
      <c r="B5517" s="6" t="s">
        <v>104</v>
      </c>
      <c r="C5517">
        <v>2024</v>
      </c>
      <c r="D5517">
        <v>6</v>
      </c>
      <c r="E5517" s="10">
        <v>45473</v>
      </c>
      <c r="F5517" s="6" t="s">
        <v>3</v>
      </c>
      <c r="G5517">
        <v>2000000</v>
      </c>
    </row>
    <row r="5518" spans="1:7" x14ac:dyDescent="0.3">
      <c r="A5518" s="6" t="s">
        <v>131</v>
      </c>
      <c r="B5518" s="6" t="s">
        <v>104</v>
      </c>
      <c r="C5518">
        <v>2024</v>
      </c>
      <c r="D5518">
        <v>6</v>
      </c>
      <c r="E5518" s="10">
        <v>45473</v>
      </c>
      <c r="F5518" s="6" t="s">
        <v>4</v>
      </c>
      <c r="G5518">
        <v>2468935</v>
      </c>
    </row>
    <row r="5519" spans="1:7" x14ac:dyDescent="0.3">
      <c r="A5519" s="6" t="s">
        <v>132</v>
      </c>
      <c r="B5519" s="6" t="s">
        <v>104</v>
      </c>
      <c r="C5519">
        <v>2024</v>
      </c>
      <c r="D5519">
        <v>6</v>
      </c>
      <c r="E5519" s="10">
        <v>45473</v>
      </c>
      <c r="F5519" s="6" t="s">
        <v>0</v>
      </c>
      <c r="G5519">
        <v>257000</v>
      </c>
    </row>
    <row r="5520" spans="1:7" x14ac:dyDescent="0.3">
      <c r="A5520" s="6" t="s">
        <v>132</v>
      </c>
      <c r="B5520" s="6" t="s">
        <v>104</v>
      </c>
      <c r="C5520">
        <v>2024</v>
      </c>
      <c r="D5520">
        <v>6</v>
      </c>
      <c r="E5520" s="10">
        <v>45473</v>
      </c>
      <c r="F5520" s="6" t="s">
        <v>1</v>
      </c>
      <c r="G5520">
        <v>3313605</v>
      </c>
    </row>
    <row r="5521" spans="1:7" x14ac:dyDescent="0.3">
      <c r="A5521" s="6" t="s">
        <v>132</v>
      </c>
      <c r="B5521" s="6" t="s">
        <v>104</v>
      </c>
      <c r="C5521">
        <v>2024</v>
      </c>
      <c r="D5521">
        <v>6</v>
      </c>
      <c r="E5521" s="10">
        <v>45473</v>
      </c>
      <c r="F5521" s="6" t="s">
        <v>2</v>
      </c>
      <c r="G5521">
        <v>3500000</v>
      </c>
    </row>
    <row r="5522" spans="1:7" x14ac:dyDescent="0.3">
      <c r="A5522" s="6" t="s">
        <v>132</v>
      </c>
      <c r="B5522" s="6" t="s">
        <v>104</v>
      </c>
      <c r="C5522">
        <v>2024</v>
      </c>
      <c r="D5522">
        <v>6</v>
      </c>
      <c r="E5522" s="10">
        <v>45473</v>
      </c>
      <c r="F5522" s="6" t="s">
        <v>3</v>
      </c>
      <c r="G5522">
        <v>1300000</v>
      </c>
    </row>
    <row r="5523" spans="1:7" x14ac:dyDescent="0.3">
      <c r="A5523" s="6" t="s">
        <v>132</v>
      </c>
      <c r="B5523" s="6" t="s">
        <v>104</v>
      </c>
      <c r="C5523">
        <v>2024</v>
      </c>
      <c r="D5523">
        <v>6</v>
      </c>
      <c r="E5523" s="10">
        <v>45473</v>
      </c>
      <c r="F5523" s="6" t="s">
        <v>4</v>
      </c>
      <c r="G5523">
        <v>2559370</v>
      </c>
    </row>
    <row r="5524" spans="1:7" x14ac:dyDescent="0.3">
      <c r="A5524" s="6" t="s">
        <v>133</v>
      </c>
      <c r="B5524" s="6" t="s">
        <v>104</v>
      </c>
      <c r="C5524">
        <v>2024</v>
      </c>
      <c r="D5524">
        <v>6</v>
      </c>
      <c r="E5524" s="10">
        <v>45473</v>
      </c>
      <c r="F5524" s="6" t="s">
        <v>0</v>
      </c>
      <c r="G5524">
        <v>210000</v>
      </c>
    </row>
    <row r="5525" spans="1:7" x14ac:dyDescent="0.3">
      <c r="A5525" s="6" t="s">
        <v>133</v>
      </c>
      <c r="B5525" s="6" t="s">
        <v>104</v>
      </c>
      <c r="C5525">
        <v>2024</v>
      </c>
      <c r="D5525">
        <v>6</v>
      </c>
      <c r="E5525" s="10">
        <v>45473</v>
      </c>
      <c r="F5525" s="6" t="s">
        <v>1</v>
      </c>
      <c r="G5525">
        <v>1466470</v>
      </c>
    </row>
    <row r="5526" spans="1:7" x14ac:dyDescent="0.3">
      <c r="A5526" s="6" t="s">
        <v>133</v>
      </c>
      <c r="B5526" s="6" t="s">
        <v>104</v>
      </c>
      <c r="C5526">
        <v>2024</v>
      </c>
      <c r="D5526">
        <v>6</v>
      </c>
      <c r="E5526" s="10">
        <v>45473</v>
      </c>
      <c r="F5526" s="6" t="s">
        <v>2</v>
      </c>
      <c r="G5526">
        <v>1200000</v>
      </c>
    </row>
    <row r="5527" spans="1:7" x14ac:dyDescent="0.3">
      <c r="A5527" s="6" t="s">
        <v>133</v>
      </c>
      <c r="B5527" s="6" t="s">
        <v>104</v>
      </c>
      <c r="C5527">
        <v>2024</v>
      </c>
      <c r="D5527">
        <v>6</v>
      </c>
      <c r="E5527" s="10">
        <v>45473</v>
      </c>
      <c r="F5527" s="6" t="s">
        <v>3</v>
      </c>
      <c r="G5527">
        <v>1300000</v>
      </c>
    </row>
    <row r="5528" spans="1:7" x14ac:dyDescent="0.3">
      <c r="A5528" s="6" t="s">
        <v>133</v>
      </c>
      <c r="B5528" s="6" t="s">
        <v>104</v>
      </c>
      <c r="C5528">
        <v>2024</v>
      </c>
      <c r="D5528">
        <v>6</v>
      </c>
      <c r="E5528" s="10">
        <v>45473</v>
      </c>
      <c r="F5528" s="6" t="s">
        <v>4</v>
      </c>
      <c r="G5528">
        <v>1321773</v>
      </c>
    </row>
    <row r="5529" spans="1:7" x14ac:dyDescent="0.3">
      <c r="A5529" s="6" t="s">
        <v>134</v>
      </c>
      <c r="B5529" s="6" t="s">
        <v>104</v>
      </c>
      <c r="C5529">
        <v>2024</v>
      </c>
      <c r="D5529">
        <v>6</v>
      </c>
      <c r="E5529" s="10">
        <v>45473</v>
      </c>
      <c r="F5529" s="6" t="s">
        <v>0</v>
      </c>
      <c r="G5529">
        <v>66200</v>
      </c>
    </row>
    <row r="5530" spans="1:7" x14ac:dyDescent="0.3">
      <c r="A5530" s="6" t="s">
        <v>134</v>
      </c>
      <c r="B5530" s="6" t="s">
        <v>104</v>
      </c>
      <c r="C5530">
        <v>2024</v>
      </c>
      <c r="D5530">
        <v>6</v>
      </c>
      <c r="E5530" s="10">
        <v>45473</v>
      </c>
      <c r="F5530" s="6" t="s">
        <v>1</v>
      </c>
      <c r="G5530">
        <v>950609</v>
      </c>
    </row>
    <row r="5531" spans="1:7" x14ac:dyDescent="0.3">
      <c r="A5531" s="6" t="s">
        <v>134</v>
      </c>
      <c r="B5531" s="6" t="s">
        <v>104</v>
      </c>
      <c r="C5531">
        <v>2024</v>
      </c>
      <c r="D5531">
        <v>6</v>
      </c>
      <c r="E5531" s="10">
        <v>45473</v>
      </c>
      <c r="F5531" s="6" t="s">
        <v>2</v>
      </c>
      <c r="G5531">
        <v>1000000</v>
      </c>
    </row>
    <row r="5532" spans="1:7" x14ac:dyDescent="0.3">
      <c r="A5532" s="6" t="s">
        <v>134</v>
      </c>
      <c r="B5532" s="6" t="s">
        <v>104</v>
      </c>
      <c r="C5532">
        <v>2024</v>
      </c>
      <c r="D5532">
        <v>6</v>
      </c>
      <c r="E5532" s="10">
        <v>45473</v>
      </c>
      <c r="F5532" s="6" t="s">
        <v>3</v>
      </c>
      <c r="G5532">
        <v>1300000</v>
      </c>
    </row>
    <row r="5533" spans="1:7" x14ac:dyDescent="0.3">
      <c r="A5533" s="6" t="s">
        <v>134</v>
      </c>
      <c r="B5533" s="6" t="s">
        <v>104</v>
      </c>
      <c r="C5533">
        <v>2024</v>
      </c>
      <c r="D5533">
        <v>6</v>
      </c>
      <c r="E5533" s="10">
        <v>45473</v>
      </c>
      <c r="F5533" s="6" t="s">
        <v>4</v>
      </c>
      <c r="G5533">
        <v>1074176</v>
      </c>
    </row>
    <row r="5534" spans="1:7" x14ac:dyDescent="0.3">
      <c r="A5534" s="6" t="s">
        <v>135</v>
      </c>
      <c r="B5534" s="6" t="s">
        <v>104</v>
      </c>
      <c r="C5534">
        <v>2024</v>
      </c>
      <c r="D5534">
        <v>6</v>
      </c>
      <c r="E5534" s="10">
        <v>45473</v>
      </c>
      <c r="F5534" s="6" t="s">
        <v>0</v>
      </c>
      <c r="G5534">
        <v>263000</v>
      </c>
    </row>
    <row r="5535" spans="1:7" x14ac:dyDescent="0.3">
      <c r="A5535" s="6" t="s">
        <v>135</v>
      </c>
      <c r="B5535" s="6" t="s">
        <v>104</v>
      </c>
      <c r="C5535">
        <v>2024</v>
      </c>
      <c r="D5535">
        <v>6</v>
      </c>
      <c r="E5535" s="10">
        <v>45473</v>
      </c>
      <c r="F5535" s="6" t="s">
        <v>1</v>
      </c>
      <c r="G5535">
        <v>1112501</v>
      </c>
    </row>
    <row r="5536" spans="1:7" x14ac:dyDescent="0.3">
      <c r="A5536" s="6" t="s">
        <v>135</v>
      </c>
      <c r="B5536" s="6" t="s">
        <v>104</v>
      </c>
      <c r="C5536">
        <v>2024</v>
      </c>
      <c r="D5536">
        <v>6</v>
      </c>
      <c r="E5536" s="10">
        <v>45473</v>
      </c>
      <c r="F5536" s="6" t="s">
        <v>2</v>
      </c>
      <c r="G5536">
        <v>1700000</v>
      </c>
    </row>
    <row r="5537" spans="1:7" x14ac:dyDescent="0.3">
      <c r="A5537" s="6" t="s">
        <v>135</v>
      </c>
      <c r="B5537" s="6" t="s">
        <v>104</v>
      </c>
      <c r="C5537">
        <v>2024</v>
      </c>
      <c r="D5537">
        <v>6</v>
      </c>
      <c r="E5537" s="10">
        <v>45473</v>
      </c>
      <c r="F5537" s="6" t="s">
        <v>3</v>
      </c>
      <c r="G5537">
        <v>829900</v>
      </c>
    </row>
    <row r="5538" spans="1:7" x14ac:dyDescent="0.3">
      <c r="A5538" s="6" t="s">
        <v>135</v>
      </c>
      <c r="B5538" s="6" t="s">
        <v>104</v>
      </c>
      <c r="C5538">
        <v>2024</v>
      </c>
      <c r="D5538">
        <v>6</v>
      </c>
      <c r="E5538" s="10">
        <v>45473</v>
      </c>
      <c r="F5538" s="6" t="s">
        <v>4</v>
      </c>
      <c r="G5538">
        <v>1425588</v>
      </c>
    </row>
    <row r="5539" spans="1:7" x14ac:dyDescent="0.3">
      <c r="A5539" s="6" t="s">
        <v>70</v>
      </c>
      <c r="B5539" s="6" t="s">
        <v>71</v>
      </c>
      <c r="C5539">
        <v>2024</v>
      </c>
      <c r="D5539">
        <v>6</v>
      </c>
      <c r="E5539" s="10">
        <v>45473</v>
      </c>
      <c r="F5539" s="6" t="s">
        <v>0</v>
      </c>
      <c r="G5539">
        <v>23800</v>
      </c>
    </row>
    <row r="5540" spans="1:7" x14ac:dyDescent="0.3">
      <c r="A5540" s="6" t="s">
        <v>70</v>
      </c>
      <c r="B5540" s="6" t="s">
        <v>71</v>
      </c>
      <c r="C5540">
        <v>2024</v>
      </c>
      <c r="D5540">
        <v>6</v>
      </c>
      <c r="E5540" s="10">
        <v>45473</v>
      </c>
      <c r="F5540" s="6" t="s">
        <v>1</v>
      </c>
      <c r="G5540">
        <v>493944</v>
      </c>
    </row>
    <row r="5541" spans="1:7" x14ac:dyDescent="0.3">
      <c r="A5541" s="6" t="s">
        <v>70</v>
      </c>
      <c r="B5541" s="6" t="s">
        <v>71</v>
      </c>
      <c r="C5541">
        <v>2024</v>
      </c>
      <c r="D5541">
        <v>6</v>
      </c>
      <c r="E5541" s="10">
        <v>45473</v>
      </c>
      <c r="F5541" s="6" t="s">
        <v>2</v>
      </c>
      <c r="G5541">
        <v>403000</v>
      </c>
    </row>
    <row r="5542" spans="1:7" x14ac:dyDescent="0.3">
      <c r="A5542" s="6" t="s">
        <v>70</v>
      </c>
      <c r="B5542" s="6" t="s">
        <v>71</v>
      </c>
      <c r="C5542">
        <v>2024</v>
      </c>
      <c r="D5542">
        <v>6</v>
      </c>
      <c r="E5542" s="10">
        <v>45473</v>
      </c>
      <c r="F5542" s="6" t="s">
        <v>3</v>
      </c>
      <c r="G5542">
        <v>182500</v>
      </c>
    </row>
    <row r="5543" spans="1:7" x14ac:dyDescent="0.3">
      <c r="A5543" s="6" t="s">
        <v>70</v>
      </c>
      <c r="B5543" s="6" t="s">
        <v>71</v>
      </c>
      <c r="C5543">
        <v>2024</v>
      </c>
      <c r="D5543">
        <v>6</v>
      </c>
      <c r="E5543" s="10">
        <v>45473</v>
      </c>
      <c r="F5543" s="6" t="s">
        <v>4</v>
      </c>
      <c r="G5543">
        <v>622323</v>
      </c>
    </row>
    <row r="5544" spans="1:7" x14ac:dyDescent="0.3">
      <c r="A5544" s="6" t="s">
        <v>72</v>
      </c>
      <c r="B5544" s="6" t="s">
        <v>71</v>
      </c>
      <c r="C5544">
        <v>2024</v>
      </c>
      <c r="D5544">
        <v>6</v>
      </c>
      <c r="E5544" s="10">
        <v>45473</v>
      </c>
      <c r="F5544" s="6" t="s">
        <v>0</v>
      </c>
      <c r="G5544">
        <v>17200</v>
      </c>
    </row>
    <row r="5545" spans="1:7" x14ac:dyDescent="0.3">
      <c r="A5545" s="6" t="s">
        <v>72</v>
      </c>
      <c r="B5545" s="6" t="s">
        <v>71</v>
      </c>
      <c r="C5545">
        <v>2024</v>
      </c>
      <c r="D5545">
        <v>6</v>
      </c>
      <c r="E5545" s="10">
        <v>45473</v>
      </c>
      <c r="F5545" s="6" t="s">
        <v>1</v>
      </c>
      <c r="G5545">
        <v>363780</v>
      </c>
    </row>
    <row r="5546" spans="1:7" x14ac:dyDescent="0.3">
      <c r="A5546" s="6" t="s">
        <v>72</v>
      </c>
      <c r="B5546" s="6" t="s">
        <v>71</v>
      </c>
      <c r="C5546">
        <v>2024</v>
      </c>
      <c r="D5546">
        <v>6</v>
      </c>
      <c r="E5546" s="10">
        <v>45473</v>
      </c>
      <c r="F5546" s="6" t="s">
        <v>2</v>
      </c>
      <c r="G5546">
        <v>301000</v>
      </c>
    </row>
    <row r="5547" spans="1:7" x14ac:dyDescent="0.3">
      <c r="A5547" s="6" t="s">
        <v>72</v>
      </c>
      <c r="B5547" s="6" t="s">
        <v>71</v>
      </c>
      <c r="C5547">
        <v>2024</v>
      </c>
      <c r="D5547">
        <v>6</v>
      </c>
      <c r="E5547" s="10">
        <v>45473</v>
      </c>
      <c r="F5547" s="6" t="s">
        <v>3</v>
      </c>
      <c r="G5547">
        <v>162300</v>
      </c>
    </row>
    <row r="5548" spans="1:7" x14ac:dyDescent="0.3">
      <c r="A5548" s="6" t="s">
        <v>72</v>
      </c>
      <c r="B5548" s="6" t="s">
        <v>71</v>
      </c>
      <c r="C5548">
        <v>2024</v>
      </c>
      <c r="D5548">
        <v>6</v>
      </c>
      <c r="E5548" s="10">
        <v>45473</v>
      </c>
      <c r="F5548" s="6" t="s">
        <v>4</v>
      </c>
      <c r="G5548">
        <v>415837</v>
      </c>
    </row>
    <row r="5549" spans="1:7" x14ac:dyDescent="0.3">
      <c r="A5549" s="6" t="s">
        <v>73</v>
      </c>
      <c r="B5549" s="6" t="s">
        <v>71</v>
      </c>
      <c r="C5549">
        <v>2024</v>
      </c>
      <c r="D5549">
        <v>6</v>
      </c>
      <c r="E5549" s="10">
        <v>45473</v>
      </c>
      <c r="F5549" s="6" t="s">
        <v>0</v>
      </c>
      <c r="G5549">
        <v>42600</v>
      </c>
    </row>
    <row r="5550" spans="1:7" x14ac:dyDescent="0.3">
      <c r="A5550" s="6" t="s">
        <v>73</v>
      </c>
      <c r="B5550" s="6" t="s">
        <v>71</v>
      </c>
      <c r="C5550">
        <v>2024</v>
      </c>
      <c r="D5550">
        <v>6</v>
      </c>
      <c r="E5550" s="10">
        <v>45473</v>
      </c>
      <c r="F5550" s="6" t="s">
        <v>1</v>
      </c>
      <c r="G5550">
        <v>1742506</v>
      </c>
    </row>
    <row r="5551" spans="1:7" x14ac:dyDescent="0.3">
      <c r="A5551" s="6" t="s">
        <v>73</v>
      </c>
      <c r="B5551" s="6" t="s">
        <v>71</v>
      </c>
      <c r="C5551">
        <v>2024</v>
      </c>
      <c r="D5551">
        <v>6</v>
      </c>
      <c r="E5551" s="10">
        <v>45473</v>
      </c>
      <c r="F5551" s="6" t="s">
        <v>2</v>
      </c>
      <c r="G5551">
        <v>2100000</v>
      </c>
    </row>
    <row r="5552" spans="1:7" x14ac:dyDescent="0.3">
      <c r="A5552" s="6" t="s">
        <v>73</v>
      </c>
      <c r="B5552" s="6" t="s">
        <v>71</v>
      </c>
      <c r="C5552">
        <v>2024</v>
      </c>
      <c r="D5552">
        <v>6</v>
      </c>
      <c r="E5552" s="10">
        <v>45473</v>
      </c>
      <c r="F5552" s="6" t="s">
        <v>3</v>
      </c>
      <c r="G5552">
        <v>474200</v>
      </c>
    </row>
    <row r="5553" spans="1:7" x14ac:dyDescent="0.3">
      <c r="A5553" s="6" t="s">
        <v>73</v>
      </c>
      <c r="B5553" s="6" t="s">
        <v>71</v>
      </c>
      <c r="C5553">
        <v>2024</v>
      </c>
      <c r="D5553">
        <v>6</v>
      </c>
      <c r="E5553" s="10">
        <v>45473</v>
      </c>
      <c r="F5553" s="6" t="s">
        <v>4</v>
      </c>
      <c r="G5553">
        <v>1659532</v>
      </c>
    </row>
    <row r="5554" spans="1:7" x14ac:dyDescent="0.3">
      <c r="A5554" s="6" t="s">
        <v>74</v>
      </c>
      <c r="B5554" s="6" t="s">
        <v>71</v>
      </c>
      <c r="C5554">
        <v>2024</v>
      </c>
      <c r="D5554">
        <v>6</v>
      </c>
      <c r="E5554" s="10">
        <v>45473</v>
      </c>
      <c r="F5554" s="6" t="s">
        <v>0</v>
      </c>
      <c r="G5554">
        <v>37200</v>
      </c>
    </row>
    <row r="5555" spans="1:7" x14ac:dyDescent="0.3">
      <c r="A5555" s="6" t="s">
        <v>74</v>
      </c>
      <c r="B5555" s="6" t="s">
        <v>71</v>
      </c>
      <c r="C5555">
        <v>2024</v>
      </c>
      <c r="D5555">
        <v>6</v>
      </c>
      <c r="E5555" s="10">
        <v>45473</v>
      </c>
      <c r="F5555" s="6" t="s">
        <v>1</v>
      </c>
      <c r="G5555">
        <v>487662</v>
      </c>
    </row>
    <row r="5556" spans="1:7" x14ac:dyDescent="0.3">
      <c r="A5556" s="6" t="s">
        <v>74</v>
      </c>
      <c r="B5556" s="6" t="s">
        <v>71</v>
      </c>
      <c r="C5556">
        <v>2024</v>
      </c>
      <c r="D5556">
        <v>6</v>
      </c>
      <c r="E5556" s="10">
        <v>45473</v>
      </c>
      <c r="F5556" s="6" t="s">
        <v>2</v>
      </c>
      <c r="G5556">
        <v>493000</v>
      </c>
    </row>
    <row r="5557" spans="1:7" x14ac:dyDescent="0.3">
      <c r="A5557" s="6" t="s">
        <v>74</v>
      </c>
      <c r="B5557" s="6" t="s">
        <v>71</v>
      </c>
      <c r="C5557">
        <v>2024</v>
      </c>
      <c r="D5557">
        <v>6</v>
      </c>
      <c r="E5557" s="10">
        <v>45473</v>
      </c>
      <c r="F5557" s="6" t="s">
        <v>3</v>
      </c>
      <c r="G5557">
        <v>151500</v>
      </c>
    </row>
    <row r="5558" spans="1:7" x14ac:dyDescent="0.3">
      <c r="A5558" s="6" t="s">
        <v>74</v>
      </c>
      <c r="B5558" s="6" t="s">
        <v>71</v>
      </c>
      <c r="C5558">
        <v>2024</v>
      </c>
      <c r="D5558">
        <v>6</v>
      </c>
      <c r="E5558" s="10">
        <v>45473</v>
      </c>
      <c r="F5558" s="6" t="s">
        <v>4</v>
      </c>
      <c r="G5558">
        <v>935897</v>
      </c>
    </row>
    <row r="5559" spans="1:7" x14ac:dyDescent="0.3">
      <c r="A5559" s="6" t="s">
        <v>75</v>
      </c>
      <c r="B5559" s="6" t="s">
        <v>71</v>
      </c>
      <c r="C5559">
        <v>2024</v>
      </c>
      <c r="D5559">
        <v>6</v>
      </c>
      <c r="E5559" s="10">
        <v>45473</v>
      </c>
      <c r="F5559" s="6" t="s">
        <v>0</v>
      </c>
      <c r="G5559">
        <v>24800</v>
      </c>
    </row>
    <row r="5560" spans="1:7" x14ac:dyDescent="0.3">
      <c r="A5560" s="6" t="s">
        <v>75</v>
      </c>
      <c r="B5560" s="6" t="s">
        <v>71</v>
      </c>
      <c r="C5560">
        <v>2024</v>
      </c>
      <c r="D5560">
        <v>6</v>
      </c>
      <c r="E5560" s="10">
        <v>45473</v>
      </c>
      <c r="F5560" s="6" t="s">
        <v>1</v>
      </c>
      <c r="G5560">
        <v>465109</v>
      </c>
    </row>
    <row r="5561" spans="1:7" x14ac:dyDescent="0.3">
      <c r="A5561" s="6" t="s">
        <v>75</v>
      </c>
      <c r="B5561" s="6" t="s">
        <v>71</v>
      </c>
      <c r="C5561">
        <v>2024</v>
      </c>
      <c r="D5561">
        <v>6</v>
      </c>
      <c r="E5561" s="10">
        <v>45473</v>
      </c>
      <c r="F5561" s="6" t="s">
        <v>2</v>
      </c>
      <c r="G5561">
        <v>389000</v>
      </c>
    </row>
    <row r="5562" spans="1:7" x14ac:dyDescent="0.3">
      <c r="A5562" s="6" t="s">
        <v>75</v>
      </c>
      <c r="B5562" s="6" t="s">
        <v>71</v>
      </c>
      <c r="C5562">
        <v>2024</v>
      </c>
      <c r="D5562">
        <v>6</v>
      </c>
      <c r="E5562" s="10">
        <v>45473</v>
      </c>
      <c r="F5562" s="6" t="s">
        <v>3</v>
      </c>
      <c r="G5562">
        <v>141300</v>
      </c>
    </row>
    <row r="5563" spans="1:7" x14ac:dyDescent="0.3">
      <c r="A5563" s="6" t="s">
        <v>75</v>
      </c>
      <c r="B5563" s="6" t="s">
        <v>71</v>
      </c>
      <c r="C5563">
        <v>2024</v>
      </c>
      <c r="D5563">
        <v>6</v>
      </c>
      <c r="E5563" s="10">
        <v>45473</v>
      </c>
      <c r="F5563" s="6" t="s">
        <v>4</v>
      </c>
      <c r="G5563">
        <v>692774</v>
      </c>
    </row>
    <row r="5564" spans="1:7" x14ac:dyDescent="0.3">
      <c r="A5564" s="6" t="s">
        <v>76</v>
      </c>
      <c r="B5564" s="6" t="s">
        <v>71</v>
      </c>
      <c r="C5564">
        <v>2024</v>
      </c>
      <c r="D5564">
        <v>6</v>
      </c>
      <c r="E5564" s="10">
        <v>45473</v>
      </c>
      <c r="F5564" s="6" t="s">
        <v>0</v>
      </c>
      <c r="G5564">
        <v>18300</v>
      </c>
    </row>
    <row r="5565" spans="1:7" x14ac:dyDescent="0.3">
      <c r="A5565" s="6" t="s">
        <v>76</v>
      </c>
      <c r="B5565" s="6" t="s">
        <v>71</v>
      </c>
      <c r="C5565">
        <v>2024</v>
      </c>
      <c r="D5565">
        <v>6</v>
      </c>
      <c r="E5565" s="10">
        <v>45473</v>
      </c>
      <c r="F5565" s="6" t="s">
        <v>1</v>
      </c>
      <c r="G5565">
        <v>523273</v>
      </c>
    </row>
    <row r="5566" spans="1:7" x14ac:dyDescent="0.3">
      <c r="A5566" s="6" t="s">
        <v>76</v>
      </c>
      <c r="B5566" s="6" t="s">
        <v>71</v>
      </c>
      <c r="C5566">
        <v>2024</v>
      </c>
      <c r="D5566">
        <v>6</v>
      </c>
      <c r="E5566" s="10">
        <v>45473</v>
      </c>
      <c r="F5566" s="6" t="s">
        <v>2</v>
      </c>
      <c r="G5566">
        <v>326000</v>
      </c>
    </row>
    <row r="5567" spans="1:7" x14ac:dyDescent="0.3">
      <c r="A5567" s="6" t="s">
        <v>76</v>
      </c>
      <c r="B5567" s="6" t="s">
        <v>71</v>
      </c>
      <c r="C5567">
        <v>2024</v>
      </c>
      <c r="D5567">
        <v>6</v>
      </c>
      <c r="E5567" s="10">
        <v>45473</v>
      </c>
      <c r="F5567" s="6" t="s">
        <v>3</v>
      </c>
      <c r="G5567">
        <v>229800</v>
      </c>
    </row>
    <row r="5568" spans="1:7" x14ac:dyDescent="0.3">
      <c r="A5568" s="6" t="s">
        <v>76</v>
      </c>
      <c r="B5568" s="6" t="s">
        <v>71</v>
      </c>
      <c r="C5568">
        <v>2024</v>
      </c>
      <c r="D5568">
        <v>6</v>
      </c>
      <c r="E5568" s="10">
        <v>45473</v>
      </c>
      <c r="F5568" s="6" t="s">
        <v>4</v>
      </c>
      <c r="G5568">
        <v>583770</v>
      </c>
    </row>
    <row r="5569" spans="1:7" x14ac:dyDescent="0.3">
      <c r="A5569" s="6" t="s">
        <v>77</v>
      </c>
      <c r="B5569" s="6" t="s">
        <v>71</v>
      </c>
      <c r="C5569">
        <v>2024</v>
      </c>
      <c r="D5569">
        <v>6</v>
      </c>
      <c r="E5569" s="10">
        <v>45473</v>
      </c>
      <c r="F5569" s="6" t="s">
        <v>0</v>
      </c>
      <c r="G5569">
        <v>92000</v>
      </c>
    </row>
    <row r="5570" spans="1:7" x14ac:dyDescent="0.3">
      <c r="A5570" s="6" t="s">
        <v>77</v>
      </c>
      <c r="B5570" s="6" t="s">
        <v>71</v>
      </c>
      <c r="C5570">
        <v>2024</v>
      </c>
      <c r="D5570">
        <v>6</v>
      </c>
      <c r="E5570" s="10">
        <v>45473</v>
      </c>
      <c r="F5570" s="6" t="s">
        <v>1</v>
      </c>
      <c r="G5570">
        <v>1829620</v>
      </c>
    </row>
    <row r="5571" spans="1:7" x14ac:dyDescent="0.3">
      <c r="A5571" s="6" t="s">
        <v>77</v>
      </c>
      <c r="B5571" s="6" t="s">
        <v>71</v>
      </c>
      <c r="C5571">
        <v>2024</v>
      </c>
      <c r="D5571">
        <v>6</v>
      </c>
      <c r="E5571" s="10">
        <v>45473</v>
      </c>
      <c r="F5571" s="6" t="s">
        <v>2</v>
      </c>
      <c r="G5571">
        <v>2500000</v>
      </c>
    </row>
    <row r="5572" spans="1:7" x14ac:dyDescent="0.3">
      <c r="A5572" s="6" t="s">
        <v>77</v>
      </c>
      <c r="B5572" s="6" t="s">
        <v>71</v>
      </c>
      <c r="C5572">
        <v>2024</v>
      </c>
      <c r="D5572">
        <v>6</v>
      </c>
      <c r="E5572" s="10">
        <v>45473</v>
      </c>
      <c r="F5572" s="6" t="s">
        <v>3</v>
      </c>
      <c r="G5572">
        <v>659300</v>
      </c>
    </row>
    <row r="5573" spans="1:7" x14ac:dyDescent="0.3">
      <c r="A5573" s="6" t="s">
        <v>77</v>
      </c>
      <c r="B5573" s="6" t="s">
        <v>71</v>
      </c>
      <c r="C5573">
        <v>2024</v>
      </c>
      <c r="D5573">
        <v>6</v>
      </c>
      <c r="E5573" s="10">
        <v>45473</v>
      </c>
      <c r="F5573" s="6" t="s">
        <v>4</v>
      </c>
      <c r="G5573">
        <v>2383201</v>
      </c>
    </row>
    <row r="5574" spans="1:7" x14ac:dyDescent="0.3">
      <c r="A5574" s="6" t="s">
        <v>78</v>
      </c>
      <c r="B5574" s="6" t="s">
        <v>71</v>
      </c>
      <c r="C5574">
        <v>2024</v>
      </c>
      <c r="D5574">
        <v>6</v>
      </c>
      <c r="E5574" s="10">
        <v>45473</v>
      </c>
      <c r="F5574" s="6" t="s">
        <v>0</v>
      </c>
      <c r="G5574">
        <v>52700</v>
      </c>
    </row>
    <row r="5575" spans="1:7" x14ac:dyDescent="0.3">
      <c r="A5575" s="6" t="s">
        <v>78</v>
      </c>
      <c r="B5575" s="6" t="s">
        <v>71</v>
      </c>
      <c r="C5575">
        <v>2024</v>
      </c>
      <c r="D5575">
        <v>6</v>
      </c>
      <c r="E5575" s="10">
        <v>45473</v>
      </c>
      <c r="F5575" s="6" t="s">
        <v>1</v>
      </c>
      <c r="G5575">
        <v>765892</v>
      </c>
    </row>
    <row r="5576" spans="1:7" x14ac:dyDescent="0.3">
      <c r="A5576" s="6" t="s">
        <v>78</v>
      </c>
      <c r="B5576" s="6" t="s">
        <v>71</v>
      </c>
      <c r="C5576">
        <v>2024</v>
      </c>
      <c r="D5576">
        <v>6</v>
      </c>
      <c r="E5576" s="10">
        <v>45473</v>
      </c>
      <c r="F5576" s="6" t="s">
        <v>2</v>
      </c>
      <c r="G5576">
        <v>772000</v>
      </c>
    </row>
    <row r="5577" spans="1:7" x14ac:dyDescent="0.3">
      <c r="A5577" s="6" t="s">
        <v>78</v>
      </c>
      <c r="B5577" s="6" t="s">
        <v>71</v>
      </c>
      <c r="C5577">
        <v>2024</v>
      </c>
      <c r="D5577">
        <v>6</v>
      </c>
      <c r="E5577" s="10">
        <v>45473</v>
      </c>
      <c r="F5577" s="6" t="s">
        <v>3</v>
      </c>
      <c r="G5577">
        <v>300400</v>
      </c>
    </row>
    <row r="5578" spans="1:7" x14ac:dyDescent="0.3">
      <c r="A5578" s="6" t="s">
        <v>78</v>
      </c>
      <c r="B5578" s="6" t="s">
        <v>71</v>
      </c>
      <c r="C5578">
        <v>2024</v>
      </c>
      <c r="D5578">
        <v>6</v>
      </c>
      <c r="E5578" s="10">
        <v>45473</v>
      </c>
      <c r="F5578" s="6" t="s">
        <v>4</v>
      </c>
      <c r="G5578">
        <v>673133</v>
      </c>
    </row>
    <row r="5579" spans="1:7" x14ac:dyDescent="0.3">
      <c r="A5579" s="6" t="s">
        <v>79</v>
      </c>
      <c r="B5579" s="6" t="s">
        <v>71</v>
      </c>
      <c r="C5579">
        <v>2024</v>
      </c>
      <c r="D5579">
        <v>6</v>
      </c>
      <c r="E5579" s="10">
        <v>45473</v>
      </c>
      <c r="F5579" s="6" t="s">
        <v>0</v>
      </c>
      <c r="G5579">
        <v>28800</v>
      </c>
    </row>
    <row r="5580" spans="1:7" x14ac:dyDescent="0.3">
      <c r="A5580" s="6" t="s">
        <v>79</v>
      </c>
      <c r="B5580" s="6" t="s">
        <v>71</v>
      </c>
      <c r="C5580">
        <v>2024</v>
      </c>
      <c r="D5580">
        <v>6</v>
      </c>
      <c r="E5580" s="10">
        <v>45473</v>
      </c>
      <c r="F5580" s="6" t="s">
        <v>1</v>
      </c>
      <c r="G5580">
        <v>433779</v>
      </c>
    </row>
    <row r="5581" spans="1:7" x14ac:dyDescent="0.3">
      <c r="A5581" s="6" t="s">
        <v>79</v>
      </c>
      <c r="B5581" s="6" t="s">
        <v>71</v>
      </c>
      <c r="C5581">
        <v>2024</v>
      </c>
      <c r="D5581">
        <v>6</v>
      </c>
      <c r="E5581" s="10">
        <v>45473</v>
      </c>
      <c r="F5581" s="6" t="s">
        <v>2</v>
      </c>
      <c r="G5581">
        <v>328000</v>
      </c>
    </row>
    <row r="5582" spans="1:7" x14ac:dyDescent="0.3">
      <c r="A5582" s="6" t="s">
        <v>79</v>
      </c>
      <c r="B5582" s="6" t="s">
        <v>71</v>
      </c>
      <c r="C5582">
        <v>2024</v>
      </c>
      <c r="D5582">
        <v>6</v>
      </c>
      <c r="E5582" s="10">
        <v>45473</v>
      </c>
      <c r="F5582" s="6" t="s">
        <v>3</v>
      </c>
      <c r="G5582">
        <v>139400</v>
      </c>
    </row>
    <row r="5583" spans="1:7" x14ac:dyDescent="0.3">
      <c r="A5583" s="6" t="s">
        <v>79</v>
      </c>
      <c r="B5583" s="6" t="s">
        <v>71</v>
      </c>
      <c r="C5583">
        <v>2024</v>
      </c>
      <c r="D5583">
        <v>6</v>
      </c>
      <c r="E5583" s="10">
        <v>45473</v>
      </c>
      <c r="F5583" s="6" t="s">
        <v>4</v>
      </c>
      <c r="G5583">
        <v>524220</v>
      </c>
    </row>
    <row r="5584" spans="1:7" x14ac:dyDescent="0.3">
      <c r="A5584" s="6" t="s">
        <v>80</v>
      </c>
      <c r="B5584" s="6" t="s">
        <v>71</v>
      </c>
      <c r="C5584">
        <v>2024</v>
      </c>
      <c r="D5584">
        <v>6</v>
      </c>
      <c r="E5584" s="10">
        <v>45473</v>
      </c>
      <c r="F5584" s="6" t="s">
        <v>0</v>
      </c>
      <c r="G5584">
        <v>31900</v>
      </c>
    </row>
    <row r="5585" spans="1:7" x14ac:dyDescent="0.3">
      <c r="A5585" s="6" t="s">
        <v>80</v>
      </c>
      <c r="B5585" s="6" t="s">
        <v>71</v>
      </c>
      <c r="C5585">
        <v>2024</v>
      </c>
      <c r="D5585">
        <v>6</v>
      </c>
      <c r="E5585" s="10">
        <v>45473</v>
      </c>
      <c r="F5585" s="6" t="s">
        <v>1</v>
      </c>
      <c r="G5585">
        <v>632552</v>
      </c>
    </row>
    <row r="5586" spans="1:7" x14ac:dyDescent="0.3">
      <c r="A5586" s="6" t="s">
        <v>80</v>
      </c>
      <c r="B5586" s="6" t="s">
        <v>71</v>
      </c>
      <c r="C5586">
        <v>2024</v>
      </c>
      <c r="D5586">
        <v>6</v>
      </c>
      <c r="E5586" s="10">
        <v>45473</v>
      </c>
      <c r="F5586" s="6" t="s">
        <v>2</v>
      </c>
      <c r="G5586">
        <v>500000</v>
      </c>
    </row>
    <row r="5587" spans="1:7" x14ac:dyDescent="0.3">
      <c r="A5587" s="6" t="s">
        <v>80</v>
      </c>
      <c r="B5587" s="6" t="s">
        <v>71</v>
      </c>
      <c r="C5587">
        <v>2024</v>
      </c>
      <c r="D5587">
        <v>6</v>
      </c>
      <c r="E5587" s="10">
        <v>45473</v>
      </c>
      <c r="F5587" s="6" t="s">
        <v>3</v>
      </c>
      <c r="G5587">
        <v>249000</v>
      </c>
    </row>
    <row r="5588" spans="1:7" x14ac:dyDescent="0.3">
      <c r="A5588" s="6" t="s">
        <v>80</v>
      </c>
      <c r="B5588" s="6" t="s">
        <v>71</v>
      </c>
      <c r="C5588">
        <v>2024</v>
      </c>
      <c r="D5588">
        <v>6</v>
      </c>
      <c r="E5588" s="10">
        <v>45473</v>
      </c>
      <c r="F5588" s="6" t="s">
        <v>4</v>
      </c>
      <c r="G5588">
        <v>1140507</v>
      </c>
    </row>
    <row r="5589" spans="1:7" x14ac:dyDescent="0.3">
      <c r="A5589" s="6" t="s">
        <v>81</v>
      </c>
      <c r="B5589" s="6" t="s">
        <v>71</v>
      </c>
      <c r="C5589">
        <v>2024</v>
      </c>
      <c r="D5589">
        <v>6</v>
      </c>
      <c r="E5589" s="10">
        <v>45473</v>
      </c>
      <c r="F5589" s="6" t="s">
        <v>0</v>
      </c>
      <c r="G5589">
        <v>61000</v>
      </c>
    </row>
    <row r="5590" spans="1:7" x14ac:dyDescent="0.3">
      <c r="A5590" s="6" t="s">
        <v>81</v>
      </c>
      <c r="B5590" s="6" t="s">
        <v>71</v>
      </c>
      <c r="C5590">
        <v>2024</v>
      </c>
      <c r="D5590">
        <v>6</v>
      </c>
      <c r="E5590" s="10">
        <v>45473</v>
      </c>
      <c r="F5590" s="6" t="s">
        <v>1</v>
      </c>
      <c r="G5590">
        <v>939746</v>
      </c>
    </row>
    <row r="5591" spans="1:7" x14ac:dyDescent="0.3">
      <c r="A5591" s="6" t="s">
        <v>81</v>
      </c>
      <c r="B5591" s="6" t="s">
        <v>71</v>
      </c>
      <c r="C5591">
        <v>2024</v>
      </c>
      <c r="D5591">
        <v>6</v>
      </c>
      <c r="E5591" s="10">
        <v>45473</v>
      </c>
      <c r="F5591" s="6" t="s">
        <v>2</v>
      </c>
      <c r="G5591">
        <v>1800000</v>
      </c>
    </row>
    <row r="5592" spans="1:7" x14ac:dyDescent="0.3">
      <c r="A5592" s="6" t="s">
        <v>81</v>
      </c>
      <c r="B5592" s="6" t="s">
        <v>71</v>
      </c>
      <c r="C5592">
        <v>2024</v>
      </c>
      <c r="D5592">
        <v>6</v>
      </c>
      <c r="E5592" s="10">
        <v>45473</v>
      </c>
      <c r="F5592" s="6" t="s">
        <v>3</v>
      </c>
      <c r="G5592">
        <v>450700</v>
      </c>
    </row>
    <row r="5593" spans="1:7" x14ac:dyDescent="0.3">
      <c r="A5593" s="6" t="s">
        <v>81</v>
      </c>
      <c r="B5593" s="6" t="s">
        <v>71</v>
      </c>
      <c r="C5593">
        <v>2024</v>
      </c>
      <c r="D5593">
        <v>6</v>
      </c>
      <c r="E5593" s="10">
        <v>45473</v>
      </c>
      <c r="F5593" s="6" t="s">
        <v>4</v>
      </c>
      <c r="G5593">
        <v>1287186</v>
      </c>
    </row>
    <row r="5594" spans="1:7" x14ac:dyDescent="0.3">
      <c r="A5594" s="6" t="s">
        <v>82</v>
      </c>
      <c r="B5594" s="6" t="s">
        <v>71</v>
      </c>
      <c r="C5594">
        <v>2024</v>
      </c>
      <c r="D5594">
        <v>6</v>
      </c>
      <c r="E5594" s="10">
        <v>45473</v>
      </c>
      <c r="F5594" s="6" t="s">
        <v>0</v>
      </c>
      <c r="G5594">
        <v>84600</v>
      </c>
    </row>
    <row r="5595" spans="1:7" x14ac:dyDescent="0.3">
      <c r="A5595" s="6" t="s">
        <v>82</v>
      </c>
      <c r="B5595" s="6" t="s">
        <v>71</v>
      </c>
      <c r="C5595">
        <v>2024</v>
      </c>
      <c r="D5595">
        <v>6</v>
      </c>
      <c r="E5595" s="10">
        <v>45473</v>
      </c>
      <c r="F5595" s="6" t="s">
        <v>1</v>
      </c>
      <c r="G5595">
        <v>928773</v>
      </c>
    </row>
    <row r="5596" spans="1:7" x14ac:dyDescent="0.3">
      <c r="A5596" s="6" t="s">
        <v>82</v>
      </c>
      <c r="B5596" s="6" t="s">
        <v>71</v>
      </c>
      <c r="C5596">
        <v>2024</v>
      </c>
      <c r="D5596">
        <v>6</v>
      </c>
      <c r="E5596" s="10">
        <v>45473</v>
      </c>
      <c r="F5596" s="6" t="s">
        <v>2</v>
      </c>
      <c r="G5596">
        <v>667000</v>
      </c>
    </row>
    <row r="5597" spans="1:7" x14ac:dyDescent="0.3">
      <c r="A5597" s="6" t="s">
        <v>82</v>
      </c>
      <c r="B5597" s="6" t="s">
        <v>71</v>
      </c>
      <c r="C5597">
        <v>2024</v>
      </c>
      <c r="D5597">
        <v>6</v>
      </c>
      <c r="E5597" s="10">
        <v>45473</v>
      </c>
      <c r="F5597" s="6" t="s">
        <v>3</v>
      </c>
      <c r="G5597">
        <v>276900</v>
      </c>
    </row>
    <row r="5598" spans="1:7" x14ac:dyDescent="0.3">
      <c r="A5598" s="6" t="s">
        <v>82</v>
      </c>
      <c r="B5598" s="6" t="s">
        <v>71</v>
      </c>
      <c r="C5598">
        <v>2024</v>
      </c>
      <c r="D5598">
        <v>6</v>
      </c>
      <c r="E5598" s="10">
        <v>45473</v>
      </c>
      <c r="F5598" s="6" t="s">
        <v>4</v>
      </c>
      <c r="G5598">
        <v>994320</v>
      </c>
    </row>
    <row r="5599" spans="1:7" x14ac:dyDescent="0.3">
      <c r="A5599" s="6" t="s">
        <v>83</v>
      </c>
      <c r="B5599" s="6" t="s">
        <v>71</v>
      </c>
      <c r="C5599">
        <v>2024</v>
      </c>
      <c r="D5599">
        <v>6</v>
      </c>
      <c r="E5599" s="10">
        <v>45473</v>
      </c>
      <c r="F5599" s="6" t="s">
        <v>0</v>
      </c>
      <c r="G5599">
        <v>114000</v>
      </c>
    </row>
    <row r="5600" spans="1:7" x14ac:dyDescent="0.3">
      <c r="A5600" s="6" t="s">
        <v>83</v>
      </c>
      <c r="B5600" s="6" t="s">
        <v>71</v>
      </c>
      <c r="C5600">
        <v>2024</v>
      </c>
      <c r="D5600">
        <v>6</v>
      </c>
      <c r="E5600" s="10">
        <v>45473</v>
      </c>
      <c r="F5600" s="6" t="s">
        <v>1</v>
      </c>
      <c r="G5600">
        <v>496180</v>
      </c>
    </row>
    <row r="5601" spans="1:7" x14ac:dyDescent="0.3">
      <c r="A5601" s="6" t="s">
        <v>83</v>
      </c>
      <c r="B5601" s="6" t="s">
        <v>71</v>
      </c>
      <c r="C5601">
        <v>2024</v>
      </c>
      <c r="D5601">
        <v>6</v>
      </c>
      <c r="E5601" s="10">
        <v>45473</v>
      </c>
      <c r="F5601" s="6" t="s">
        <v>2</v>
      </c>
      <c r="G5601">
        <v>265000</v>
      </c>
    </row>
    <row r="5602" spans="1:7" x14ac:dyDescent="0.3">
      <c r="A5602" s="6" t="s">
        <v>83</v>
      </c>
      <c r="B5602" s="6" t="s">
        <v>71</v>
      </c>
      <c r="C5602">
        <v>2024</v>
      </c>
      <c r="D5602">
        <v>6</v>
      </c>
      <c r="E5602" s="10">
        <v>45473</v>
      </c>
      <c r="F5602" s="6" t="s">
        <v>3</v>
      </c>
      <c r="G5602">
        <v>165000</v>
      </c>
    </row>
    <row r="5603" spans="1:7" x14ac:dyDescent="0.3">
      <c r="A5603" s="6" t="s">
        <v>83</v>
      </c>
      <c r="B5603" s="6" t="s">
        <v>71</v>
      </c>
      <c r="C5603">
        <v>2024</v>
      </c>
      <c r="D5603">
        <v>6</v>
      </c>
      <c r="E5603" s="10">
        <v>45473</v>
      </c>
      <c r="F5603" s="6" t="s">
        <v>4</v>
      </c>
      <c r="G5603">
        <v>478871</v>
      </c>
    </row>
    <row r="5604" spans="1:7" x14ac:dyDescent="0.3">
      <c r="A5604" s="6" t="s">
        <v>84</v>
      </c>
      <c r="B5604" s="6" t="s">
        <v>71</v>
      </c>
      <c r="C5604">
        <v>2024</v>
      </c>
      <c r="D5604">
        <v>6</v>
      </c>
      <c r="E5604" s="10">
        <v>45473</v>
      </c>
      <c r="F5604" s="6" t="s">
        <v>0</v>
      </c>
      <c r="G5604">
        <v>43800</v>
      </c>
    </row>
    <row r="5605" spans="1:7" x14ac:dyDescent="0.3">
      <c r="A5605" s="6" t="s">
        <v>84</v>
      </c>
      <c r="B5605" s="6" t="s">
        <v>71</v>
      </c>
      <c r="C5605">
        <v>2024</v>
      </c>
      <c r="D5605">
        <v>6</v>
      </c>
      <c r="E5605" s="10">
        <v>45473</v>
      </c>
      <c r="F5605" s="6" t="s">
        <v>1</v>
      </c>
      <c r="G5605">
        <v>719611</v>
      </c>
    </row>
    <row r="5606" spans="1:7" x14ac:dyDescent="0.3">
      <c r="A5606" s="6" t="s">
        <v>84</v>
      </c>
      <c r="B5606" s="6" t="s">
        <v>71</v>
      </c>
      <c r="C5606">
        <v>2024</v>
      </c>
      <c r="D5606">
        <v>6</v>
      </c>
      <c r="E5606" s="10">
        <v>45473</v>
      </c>
      <c r="F5606" s="6" t="s">
        <v>2</v>
      </c>
      <c r="G5606">
        <v>882000</v>
      </c>
    </row>
    <row r="5607" spans="1:7" x14ac:dyDescent="0.3">
      <c r="A5607" s="6" t="s">
        <v>84</v>
      </c>
      <c r="B5607" s="6" t="s">
        <v>71</v>
      </c>
      <c r="C5607">
        <v>2024</v>
      </c>
      <c r="D5607">
        <v>6</v>
      </c>
      <c r="E5607" s="10">
        <v>45473</v>
      </c>
      <c r="F5607" s="6" t="s">
        <v>3</v>
      </c>
      <c r="G5607">
        <v>134100</v>
      </c>
    </row>
    <row r="5608" spans="1:7" x14ac:dyDescent="0.3">
      <c r="A5608" s="6" t="s">
        <v>84</v>
      </c>
      <c r="B5608" s="6" t="s">
        <v>71</v>
      </c>
      <c r="C5608">
        <v>2024</v>
      </c>
      <c r="D5608">
        <v>6</v>
      </c>
      <c r="E5608" s="10">
        <v>45473</v>
      </c>
      <c r="F5608" s="6" t="s">
        <v>4</v>
      </c>
      <c r="G5608">
        <v>1150240</v>
      </c>
    </row>
    <row r="5609" spans="1:7" x14ac:dyDescent="0.3">
      <c r="A5609" s="6" t="s">
        <v>85</v>
      </c>
      <c r="B5609" s="6" t="s">
        <v>71</v>
      </c>
      <c r="C5609">
        <v>2024</v>
      </c>
      <c r="D5609">
        <v>6</v>
      </c>
      <c r="E5609" s="10">
        <v>45473</v>
      </c>
      <c r="F5609" s="6" t="s">
        <v>0</v>
      </c>
      <c r="G5609">
        <v>52400</v>
      </c>
    </row>
    <row r="5610" spans="1:7" x14ac:dyDescent="0.3">
      <c r="A5610" s="6" t="s">
        <v>85</v>
      </c>
      <c r="B5610" s="6" t="s">
        <v>71</v>
      </c>
      <c r="C5610">
        <v>2024</v>
      </c>
      <c r="D5610">
        <v>6</v>
      </c>
      <c r="E5610" s="10">
        <v>45473</v>
      </c>
      <c r="F5610" s="6" t="s">
        <v>1</v>
      </c>
      <c r="G5610">
        <v>605292</v>
      </c>
    </row>
    <row r="5611" spans="1:7" x14ac:dyDescent="0.3">
      <c r="A5611" s="6" t="s">
        <v>85</v>
      </c>
      <c r="B5611" s="6" t="s">
        <v>71</v>
      </c>
      <c r="C5611">
        <v>2024</v>
      </c>
      <c r="D5611">
        <v>6</v>
      </c>
      <c r="E5611" s="10">
        <v>45473</v>
      </c>
      <c r="F5611" s="6" t="s">
        <v>2</v>
      </c>
      <c r="G5611">
        <v>646000</v>
      </c>
    </row>
    <row r="5612" spans="1:7" x14ac:dyDescent="0.3">
      <c r="A5612" s="6" t="s">
        <v>85</v>
      </c>
      <c r="B5612" s="6" t="s">
        <v>71</v>
      </c>
      <c r="C5612">
        <v>2024</v>
      </c>
      <c r="D5612">
        <v>6</v>
      </c>
      <c r="E5612" s="10">
        <v>45473</v>
      </c>
      <c r="F5612" s="6" t="s">
        <v>3</v>
      </c>
      <c r="G5612">
        <v>209100</v>
      </c>
    </row>
    <row r="5613" spans="1:7" x14ac:dyDescent="0.3">
      <c r="A5613" s="6" t="s">
        <v>85</v>
      </c>
      <c r="B5613" s="6" t="s">
        <v>71</v>
      </c>
      <c r="C5613">
        <v>2024</v>
      </c>
      <c r="D5613">
        <v>6</v>
      </c>
      <c r="E5613" s="10">
        <v>45473</v>
      </c>
      <c r="F5613" s="6" t="s">
        <v>4</v>
      </c>
      <c r="G5613">
        <v>759380</v>
      </c>
    </row>
    <row r="5614" spans="1:7" x14ac:dyDescent="0.3">
      <c r="A5614" s="6" t="s">
        <v>86</v>
      </c>
      <c r="B5614" s="6" t="s">
        <v>71</v>
      </c>
      <c r="C5614">
        <v>2024</v>
      </c>
      <c r="D5614">
        <v>6</v>
      </c>
      <c r="E5614" s="10">
        <v>45473</v>
      </c>
      <c r="F5614" s="6" t="s">
        <v>0</v>
      </c>
      <c r="G5614">
        <v>186000</v>
      </c>
    </row>
    <row r="5615" spans="1:7" x14ac:dyDescent="0.3">
      <c r="A5615" s="6" t="s">
        <v>86</v>
      </c>
      <c r="B5615" s="6" t="s">
        <v>71</v>
      </c>
      <c r="C5615">
        <v>2024</v>
      </c>
      <c r="D5615">
        <v>6</v>
      </c>
      <c r="E5615" s="10">
        <v>45473</v>
      </c>
      <c r="F5615" s="6" t="s">
        <v>1</v>
      </c>
      <c r="G5615">
        <v>970367</v>
      </c>
    </row>
    <row r="5616" spans="1:7" x14ac:dyDescent="0.3">
      <c r="A5616" s="6" t="s">
        <v>86</v>
      </c>
      <c r="B5616" s="6" t="s">
        <v>71</v>
      </c>
      <c r="C5616">
        <v>2024</v>
      </c>
      <c r="D5616">
        <v>6</v>
      </c>
      <c r="E5616" s="10">
        <v>45473</v>
      </c>
      <c r="F5616" s="6" t="s">
        <v>2</v>
      </c>
      <c r="G5616">
        <v>1500000</v>
      </c>
    </row>
    <row r="5617" spans="1:7" x14ac:dyDescent="0.3">
      <c r="A5617" s="6" t="s">
        <v>86</v>
      </c>
      <c r="B5617" s="6" t="s">
        <v>71</v>
      </c>
      <c r="C5617">
        <v>2024</v>
      </c>
      <c r="D5617">
        <v>6</v>
      </c>
      <c r="E5617" s="10">
        <v>45473</v>
      </c>
      <c r="F5617" s="6" t="s">
        <v>3</v>
      </c>
      <c r="G5617">
        <v>415500</v>
      </c>
    </row>
    <row r="5618" spans="1:7" x14ac:dyDescent="0.3">
      <c r="A5618" s="6" t="s">
        <v>86</v>
      </c>
      <c r="B5618" s="6" t="s">
        <v>71</v>
      </c>
      <c r="C5618">
        <v>2024</v>
      </c>
      <c r="D5618">
        <v>6</v>
      </c>
      <c r="E5618" s="10">
        <v>45473</v>
      </c>
      <c r="F5618" s="6" t="s">
        <v>4</v>
      </c>
      <c r="G5618">
        <v>1616410</v>
      </c>
    </row>
    <row r="5619" spans="1:7" x14ac:dyDescent="0.3">
      <c r="A5619" s="6" t="s">
        <v>87</v>
      </c>
      <c r="B5619" s="6" t="s">
        <v>71</v>
      </c>
      <c r="C5619">
        <v>2024</v>
      </c>
      <c r="D5619">
        <v>6</v>
      </c>
      <c r="E5619" s="10">
        <v>45473</v>
      </c>
      <c r="F5619" s="6" t="s">
        <v>0</v>
      </c>
      <c r="G5619">
        <v>7010</v>
      </c>
    </row>
    <row r="5620" spans="1:7" x14ac:dyDescent="0.3">
      <c r="A5620" s="6" t="s">
        <v>87</v>
      </c>
      <c r="B5620" s="6" t="s">
        <v>71</v>
      </c>
      <c r="C5620">
        <v>2024</v>
      </c>
      <c r="D5620">
        <v>6</v>
      </c>
      <c r="E5620" s="10">
        <v>45473</v>
      </c>
      <c r="F5620" s="6" t="s">
        <v>1</v>
      </c>
      <c r="G5620">
        <v>476023</v>
      </c>
    </row>
    <row r="5621" spans="1:7" x14ac:dyDescent="0.3">
      <c r="A5621" s="6" t="s">
        <v>87</v>
      </c>
      <c r="B5621" s="6" t="s">
        <v>71</v>
      </c>
      <c r="C5621">
        <v>2024</v>
      </c>
      <c r="D5621">
        <v>6</v>
      </c>
      <c r="E5621" s="10">
        <v>45473</v>
      </c>
      <c r="F5621" s="6" t="s">
        <v>2</v>
      </c>
      <c r="G5621">
        <v>416000</v>
      </c>
    </row>
    <row r="5622" spans="1:7" x14ac:dyDescent="0.3">
      <c r="A5622" s="6" t="s">
        <v>87</v>
      </c>
      <c r="B5622" s="6" t="s">
        <v>71</v>
      </c>
      <c r="C5622">
        <v>2024</v>
      </c>
      <c r="D5622">
        <v>6</v>
      </c>
      <c r="E5622" s="10">
        <v>45473</v>
      </c>
      <c r="F5622" s="6" t="s">
        <v>3</v>
      </c>
      <c r="G5622">
        <v>85300</v>
      </c>
    </row>
    <row r="5623" spans="1:7" x14ac:dyDescent="0.3">
      <c r="A5623" s="6" t="s">
        <v>87</v>
      </c>
      <c r="B5623" s="6" t="s">
        <v>71</v>
      </c>
      <c r="C5623">
        <v>2024</v>
      </c>
      <c r="D5623">
        <v>6</v>
      </c>
      <c r="E5623" s="10">
        <v>45473</v>
      </c>
      <c r="F5623" s="6" t="s">
        <v>4</v>
      </c>
      <c r="G5623">
        <v>652426</v>
      </c>
    </row>
    <row r="5624" spans="1:7" x14ac:dyDescent="0.3">
      <c r="A5624" s="6" t="s">
        <v>88</v>
      </c>
      <c r="B5624" s="6" t="s">
        <v>71</v>
      </c>
      <c r="C5624">
        <v>2024</v>
      </c>
      <c r="D5624">
        <v>6</v>
      </c>
      <c r="E5624" s="10">
        <v>45473</v>
      </c>
      <c r="F5624" s="6" t="s">
        <v>0</v>
      </c>
      <c r="G5624">
        <v>37400</v>
      </c>
    </row>
    <row r="5625" spans="1:7" x14ac:dyDescent="0.3">
      <c r="A5625" s="6" t="s">
        <v>88</v>
      </c>
      <c r="B5625" s="6" t="s">
        <v>71</v>
      </c>
      <c r="C5625">
        <v>2024</v>
      </c>
      <c r="D5625">
        <v>6</v>
      </c>
      <c r="E5625" s="10">
        <v>45473</v>
      </c>
      <c r="F5625" s="6" t="s">
        <v>1</v>
      </c>
      <c r="G5625">
        <v>538430</v>
      </c>
    </row>
    <row r="5626" spans="1:7" x14ac:dyDescent="0.3">
      <c r="A5626" s="6" t="s">
        <v>88</v>
      </c>
      <c r="B5626" s="6" t="s">
        <v>71</v>
      </c>
      <c r="C5626">
        <v>2024</v>
      </c>
      <c r="D5626">
        <v>6</v>
      </c>
      <c r="E5626" s="10">
        <v>45473</v>
      </c>
      <c r="F5626" s="6" t="s">
        <v>2</v>
      </c>
      <c r="G5626">
        <v>467000</v>
      </c>
    </row>
    <row r="5627" spans="1:7" x14ac:dyDescent="0.3">
      <c r="A5627" s="6" t="s">
        <v>88</v>
      </c>
      <c r="B5627" s="6" t="s">
        <v>71</v>
      </c>
      <c r="C5627">
        <v>2024</v>
      </c>
      <c r="D5627">
        <v>6</v>
      </c>
      <c r="E5627" s="10">
        <v>45473</v>
      </c>
      <c r="F5627" s="6" t="s">
        <v>3</v>
      </c>
      <c r="G5627">
        <v>257400</v>
      </c>
    </row>
    <row r="5628" spans="1:7" x14ac:dyDescent="0.3">
      <c r="A5628" s="6" t="s">
        <v>88</v>
      </c>
      <c r="B5628" s="6" t="s">
        <v>71</v>
      </c>
      <c r="C5628">
        <v>2024</v>
      </c>
      <c r="D5628">
        <v>6</v>
      </c>
      <c r="E5628" s="10">
        <v>45473</v>
      </c>
      <c r="F5628" s="6" t="s">
        <v>4</v>
      </c>
      <c r="G5628">
        <v>788883</v>
      </c>
    </row>
    <row r="5629" spans="1:7" x14ac:dyDescent="0.3">
      <c r="A5629" s="6" t="s">
        <v>89</v>
      </c>
      <c r="B5629" s="6" t="s">
        <v>71</v>
      </c>
      <c r="C5629">
        <v>2024</v>
      </c>
      <c r="D5629">
        <v>6</v>
      </c>
      <c r="E5629" s="10">
        <v>45473</v>
      </c>
      <c r="F5629" s="6" t="s">
        <v>0</v>
      </c>
      <c r="G5629">
        <v>7660</v>
      </c>
    </row>
    <row r="5630" spans="1:7" x14ac:dyDescent="0.3">
      <c r="A5630" s="6" t="s">
        <v>89</v>
      </c>
      <c r="B5630" s="6" t="s">
        <v>71</v>
      </c>
      <c r="C5630">
        <v>2024</v>
      </c>
      <c r="D5630">
        <v>6</v>
      </c>
      <c r="E5630" s="10">
        <v>45473</v>
      </c>
      <c r="F5630" s="6" t="s">
        <v>1</v>
      </c>
      <c r="G5630">
        <v>459508</v>
      </c>
    </row>
    <row r="5631" spans="1:7" x14ac:dyDescent="0.3">
      <c r="A5631" s="6" t="s">
        <v>89</v>
      </c>
      <c r="B5631" s="6" t="s">
        <v>71</v>
      </c>
      <c r="C5631">
        <v>2024</v>
      </c>
      <c r="D5631">
        <v>6</v>
      </c>
      <c r="E5631" s="10">
        <v>45473</v>
      </c>
      <c r="F5631" s="6" t="s">
        <v>2</v>
      </c>
      <c r="G5631">
        <v>320000</v>
      </c>
    </row>
    <row r="5632" spans="1:7" x14ac:dyDescent="0.3">
      <c r="A5632" s="6" t="s">
        <v>89</v>
      </c>
      <c r="B5632" s="6" t="s">
        <v>71</v>
      </c>
      <c r="C5632">
        <v>2024</v>
      </c>
      <c r="D5632">
        <v>6</v>
      </c>
      <c r="E5632" s="10">
        <v>45473</v>
      </c>
      <c r="F5632" s="6" t="s">
        <v>3</v>
      </c>
      <c r="G5632">
        <v>128000</v>
      </c>
    </row>
    <row r="5633" spans="1:7" x14ac:dyDescent="0.3">
      <c r="A5633" s="6" t="s">
        <v>89</v>
      </c>
      <c r="B5633" s="6" t="s">
        <v>71</v>
      </c>
      <c r="C5633">
        <v>2024</v>
      </c>
      <c r="D5633">
        <v>6</v>
      </c>
      <c r="E5633" s="10">
        <v>45473</v>
      </c>
      <c r="F5633" s="6" t="s">
        <v>4</v>
      </c>
      <c r="G5633">
        <v>603823</v>
      </c>
    </row>
    <row r="5634" spans="1:7" x14ac:dyDescent="0.3">
      <c r="A5634" s="6" t="s">
        <v>90</v>
      </c>
      <c r="B5634" s="6" t="s">
        <v>71</v>
      </c>
      <c r="C5634">
        <v>2024</v>
      </c>
      <c r="D5634">
        <v>6</v>
      </c>
      <c r="E5634" s="10">
        <v>45473</v>
      </c>
      <c r="F5634" s="6" t="s">
        <v>0</v>
      </c>
      <c r="G5634">
        <v>54000</v>
      </c>
    </row>
    <row r="5635" spans="1:7" x14ac:dyDescent="0.3">
      <c r="A5635" s="6" t="s">
        <v>90</v>
      </c>
      <c r="B5635" s="6" t="s">
        <v>71</v>
      </c>
      <c r="C5635">
        <v>2024</v>
      </c>
      <c r="D5635">
        <v>6</v>
      </c>
      <c r="E5635" s="10">
        <v>45473</v>
      </c>
      <c r="F5635" s="6" t="s">
        <v>1</v>
      </c>
      <c r="G5635">
        <v>1400574</v>
      </c>
    </row>
    <row r="5636" spans="1:7" x14ac:dyDescent="0.3">
      <c r="A5636" s="6" t="s">
        <v>90</v>
      </c>
      <c r="B5636" s="6" t="s">
        <v>71</v>
      </c>
      <c r="C5636">
        <v>2024</v>
      </c>
      <c r="D5636">
        <v>6</v>
      </c>
      <c r="E5636" s="10">
        <v>45473</v>
      </c>
      <c r="F5636" s="6" t="s">
        <v>2</v>
      </c>
      <c r="G5636">
        <v>1400000</v>
      </c>
    </row>
    <row r="5637" spans="1:7" x14ac:dyDescent="0.3">
      <c r="A5637" s="6" t="s">
        <v>90</v>
      </c>
      <c r="B5637" s="6" t="s">
        <v>71</v>
      </c>
      <c r="C5637">
        <v>2024</v>
      </c>
      <c r="D5637">
        <v>6</v>
      </c>
      <c r="E5637" s="10">
        <v>45473</v>
      </c>
      <c r="F5637" s="6" t="s">
        <v>3</v>
      </c>
      <c r="G5637">
        <v>603200</v>
      </c>
    </row>
    <row r="5638" spans="1:7" x14ac:dyDescent="0.3">
      <c r="A5638" s="6" t="s">
        <v>90</v>
      </c>
      <c r="B5638" s="6" t="s">
        <v>71</v>
      </c>
      <c r="C5638">
        <v>2024</v>
      </c>
      <c r="D5638">
        <v>6</v>
      </c>
      <c r="E5638" s="10">
        <v>45473</v>
      </c>
      <c r="F5638" s="6" t="s">
        <v>4</v>
      </c>
      <c r="G5638">
        <v>1505297</v>
      </c>
    </row>
    <row r="5639" spans="1:7" x14ac:dyDescent="0.3">
      <c r="A5639" s="6" t="s">
        <v>91</v>
      </c>
      <c r="B5639" s="6" t="s">
        <v>71</v>
      </c>
      <c r="C5639">
        <v>2024</v>
      </c>
      <c r="D5639">
        <v>6</v>
      </c>
      <c r="E5639" s="10">
        <v>45473</v>
      </c>
      <c r="F5639" s="6" t="s">
        <v>0</v>
      </c>
      <c r="G5639">
        <v>31000</v>
      </c>
    </row>
    <row r="5640" spans="1:7" x14ac:dyDescent="0.3">
      <c r="A5640" s="6" t="s">
        <v>91</v>
      </c>
      <c r="B5640" s="6" t="s">
        <v>71</v>
      </c>
      <c r="C5640">
        <v>2024</v>
      </c>
      <c r="D5640">
        <v>6</v>
      </c>
      <c r="E5640" s="10">
        <v>45473</v>
      </c>
      <c r="F5640" s="6" t="s">
        <v>1</v>
      </c>
      <c r="G5640">
        <v>378544</v>
      </c>
    </row>
    <row r="5641" spans="1:7" x14ac:dyDescent="0.3">
      <c r="A5641" s="6" t="s">
        <v>91</v>
      </c>
      <c r="B5641" s="6" t="s">
        <v>71</v>
      </c>
      <c r="C5641">
        <v>2024</v>
      </c>
      <c r="D5641">
        <v>6</v>
      </c>
      <c r="E5641" s="10">
        <v>45473</v>
      </c>
      <c r="F5641" s="6" t="s">
        <v>2</v>
      </c>
      <c r="G5641">
        <v>323000</v>
      </c>
    </row>
    <row r="5642" spans="1:7" x14ac:dyDescent="0.3">
      <c r="A5642" s="6" t="s">
        <v>91</v>
      </c>
      <c r="B5642" s="6" t="s">
        <v>71</v>
      </c>
      <c r="C5642">
        <v>2024</v>
      </c>
      <c r="D5642">
        <v>6</v>
      </c>
      <c r="E5642" s="10">
        <v>45473</v>
      </c>
      <c r="F5642" s="6" t="s">
        <v>3</v>
      </c>
      <c r="G5642">
        <v>82800</v>
      </c>
    </row>
    <row r="5643" spans="1:7" x14ac:dyDescent="0.3">
      <c r="A5643" s="6" t="s">
        <v>91</v>
      </c>
      <c r="B5643" s="6" t="s">
        <v>71</v>
      </c>
      <c r="C5643">
        <v>2024</v>
      </c>
      <c r="D5643">
        <v>6</v>
      </c>
      <c r="E5643" s="10">
        <v>45473</v>
      </c>
      <c r="F5643" s="6" t="s">
        <v>4</v>
      </c>
      <c r="G5643">
        <v>759380</v>
      </c>
    </row>
    <row r="5644" spans="1:7" x14ac:dyDescent="0.3">
      <c r="A5644" s="6" t="s">
        <v>92</v>
      </c>
      <c r="B5644" s="6" t="s">
        <v>71</v>
      </c>
      <c r="C5644">
        <v>2024</v>
      </c>
      <c r="D5644">
        <v>6</v>
      </c>
      <c r="E5644" s="10">
        <v>45473</v>
      </c>
      <c r="F5644" s="6" t="s">
        <v>0</v>
      </c>
      <c r="G5644">
        <v>32100</v>
      </c>
    </row>
    <row r="5645" spans="1:7" x14ac:dyDescent="0.3">
      <c r="A5645" s="6" t="s">
        <v>92</v>
      </c>
      <c r="B5645" s="6" t="s">
        <v>71</v>
      </c>
      <c r="C5645">
        <v>2024</v>
      </c>
      <c r="D5645">
        <v>6</v>
      </c>
      <c r="E5645" s="10">
        <v>45473</v>
      </c>
      <c r="F5645" s="6" t="s">
        <v>1</v>
      </c>
      <c r="G5645">
        <v>746117</v>
      </c>
    </row>
    <row r="5646" spans="1:7" x14ac:dyDescent="0.3">
      <c r="A5646" s="6" t="s">
        <v>92</v>
      </c>
      <c r="B5646" s="6" t="s">
        <v>71</v>
      </c>
      <c r="C5646">
        <v>2024</v>
      </c>
      <c r="D5646">
        <v>6</v>
      </c>
      <c r="E5646" s="10">
        <v>45473</v>
      </c>
      <c r="F5646" s="6" t="s">
        <v>2</v>
      </c>
      <c r="G5646">
        <v>1000000</v>
      </c>
    </row>
    <row r="5647" spans="1:7" x14ac:dyDescent="0.3">
      <c r="A5647" s="6" t="s">
        <v>92</v>
      </c>
      <c r="B5647" s="6" t="s">
        <v>71</v>
      </c>
      <c r="C5647">
        <v>2024</v>
      </c>
      <c r="D5647">
        <v>6</v>
      </c>
      <c r="E5647" s="10">
        <v>45473</v>
      </c>
      <c r="F5647" s="6" t="s">
        <v>3</v>
      </c>
      <c r="G5647">
        <v>143000</v>
      </c>
    </row>
    <row r="5648" spans="1:7" x14ac:dyDescent="0.3">
      <c r="A5648" s="6" t="s">
        <v>92</v>
      </c>
      <c r="B5648" s="6" t="s">
        <v>71</v>
      </c>
      <c r="C5648">
        <v>2024</v>
      </c>
      <c r="D5648">
        <v>6</v>
      </c>
      <c r="E5648" s="10">
        <v>45473</v>
      </c>
      <c r="F5648" s="6" t="s">
        <v>4</v>
      </c>
      <c r="G5648">
        <v>1583654</v>
      </c>
    </row>
    <row r="5649" spans="1:7" x14ac:dyDescent="0.3">
      <c r="A5649" s="6" t="s">
        <v>93</v>
      </c>
      <c r="B5649" s="6" t="s">
        <v>71</v>
      </c>
      <c r="C5649">
        <v>2024</v>
      </c>
      <c r="D5649">
        <v>6</v>
      </c>
      <c r="E5649" s="10">
        <v>45473</v>
      </c>
      <c r="F5649" s="6" t="s">
        <v>0</v>
      </c>
      <c r="G5649">
        <v>64700</v>
      </c>
    </row>
    <row r="5650" spans="1:7" x14ac:dyDescent="0.3">
      <c r="A5650" s="6" t="s">
        <v>93</v>
      </c>
      <c r="B5650" s="6" t="s">
        <v>71</v>
      </c>
      <c r="C5650">
        <v>2024</v>
      </c>
      <c r="D5650">
        <v>6</v>
      </c>
      <c r="E5650" s="10">
        <v>45473</v>
      </c>
      <c r="F5650" s="6" t="s">
        <v>1</v>
      </c>
      <c r="G5650">
        <v>2904516</v>
      </c>
    </row>
    <row r="5651" spans="1:7" x14ac:dyDescent="0.3">
      <c r="A5651" s="6" t="s">
        <v>93</v>
      </c>
      <c r="B5651" s="6" t="s">
        <v>71</v>
      </c>
      <c r="C5651">
        <v>2024</v>
      </c>
      <c r="D5651">
        <v>6</v>
      </c>
      <c r="E5651" s="10">
        <v>45473</v>
      </c>
      <c r="F5651" s="6" t="s">
        <v>2</v>
      </c>
      <c r="G5651">
        <v>1900000</v>
      </c>
    </row>
    <row r="5652" spans="1:7" x14ac:dyDescent="0.3">
      <c r="A5652" s="6" t="s">
        <v>93</v>
      </c>
      <c r="B5652" s="6" t="s">
        <v>71</v>
      </c>
      <c r="C5652">
        <v>2024</v>
      </c>
      <c r="D5652">
        <v>6</v>
      </c>
      <c r="E5652" s="10">
        <v>45473</v>
      </c>
      <c r="F5652" s="6" t="s">
        <v>3</v>
      </c>
      <c r="G5652">
        <v>358700</v>
      </c>
    </row>
    <row r="5653" spans="1:7" x14ac:dyDescent="0.3">
      <c r="A5653" s="6" t="s">
        <v>93</v>
      </c>
      <c r="B5653" s="6" t="s">
        <v>71</v>
      </c>
      <c r="C5653">
        <v>2024</v>
      </c>
      <c r="D5653">
        <v>6</v>
      </c>
      <c r="E5653" s="10">
        <v>45473</v>
      </c>
      <c r="F5653" s="6" t="s">
        <v>4</v>
      </c>
      <c r="G5653">
        <v>1873254</v>
      </c>
    </row>
    <row r="5654" spans="1:7" x14ac:dyDescent="0.3">
      <c r="A5654" s="6" t="s">
        <v>94</v>
      </c>
      <c r="B5654" s="6" t="s">
        <v>71</v>
      </c>
      <c r="C5654">
        <v>2024</v>
      </c>
      <c r="D5654">
        <v>6</v>
      </c>
      <c r="E5654" s="10">
        <v>45473</v>
      </c>
      <c r="F5654" s="6" t="s">
        <v>0</v>
      </c>
      <c r="G5654">
        <v>36000</v>
      </c>
    </row>
    <row r="5655" spans="1:7" x14ac:dyDescent="0.3">
      <c r="A5655" s="6" t="s">
        <v>94</v>
      </c>
      <c r="B5655" s="6" t="s">
        <v>71</v>
      </c>
      <c r="C5655">
        <v>2024</v>
      </c>
      <c r="D5655">
        <v>6</v>
      </c>
      <c r="E5655" s="10">
        <v>45473</v>
      </c>
      <c r="F5655" s="6" t="s">
        <v>1</v>
      </c>
      <c r="G5655">
        <v>578898</v>
      </c>
    </row>
    <row r="5656" spans="1:7" x14ac:dyDescent="0.3">
      <c r="A5656" s="6" t="s">
        <v>94</v>
      </c>
      <c r="B5656" s="6" t="s">
        <v>71</v>
      </c>
      <c r="C5656">
        <v>2024</v>
      </c>
      <c r="D5656">
        <v>6</v>
      </c>
      <c r="E5656" s="10">
        <v>45473</v>
      </c>
      <c r="F5656" s="6" t="s">
        <v>2</v>
      </c>
      <c r="G5656">
        <v>852000</v>
      </c>
    </row>
    <row r="5657" spans="1:7" x14ac:dyDescent="0.3">
      <c r="A5657" s="6" t="s">
        <v>94</v>
      </c>
      <c r="B5657" s="6" t="s">
        <v>71</v>
      </c>
      <c r="C5657">
        <v>2024</v>
      </c>
      <c r="D5657">
        <v>6</v>
      </c>
      <c r="E5657" s="10">
        <v>45473</v>
      </c>
      <c r="F5657" s="6" t="s">
        <v>3</v>
      </c>
      <c r="G5657">
        <v>149000</v>
      </c>
    </row>
    <row r="5658" spans="1:7" x14ac:dyDescent="0.3">
      <c r="A5658" s="6" t="s">
        <v>94</v>
      </c>
      <c r="B5658" s="6" t="s">
        <v>71</v>
      </c>
      <c r="C5658">
        <v>2024</v>
      </c>
      <c r="D5658">
        <v>6</v>
      </c>
      <c r="E5658" s="10">
        <v>45473</v>
      </c>
      <c r="F5658" s="6" t="s">
        <v>4</v>
      </c>
      <c r="G5658">
        <v>841051</v>
      </c>
    </row>
    <row r="5659" spans="1:7" x14ac:dyDescent="0.3">
      <c r="A5659" s="6" t="s">
        <v>95</v>
      </c>
      <c r="B5659" s="6" t="s">
        <v>71</v>
      </c>
      <c r="C5659">
        <v>2024</v>
      </c>
      <c r="D5659">
        <v>6</v>
      </c>
      <c r="E5659" s="10">
        <v>45473</v>
      </c>
      <c r="F5659" s="6" t="s">
        <v>0</v>
      </c>
      <c r="G5659">
        <v>65100</v>
      </c>
    </row>
    <row r="5660" spans="1:7" x14ac:dyDescent="0.3">
      <c r="A5660" s="6" t="s">
        <v>95</v>
      </c>
      <c r="B5660" s="6" t="s">
        <v>71</v>
      </c>
      <c r="C5660">
        <v>2024</v>
      </c>
      <c r="D5660">
        <v>6</v>
      </c>
      <c r="E5660" s="10">
        <v>45473</v>
      </c>
      <c r="F5660" s="6" t="s">
        <v>1</v>
      </c>
      <c r="G5660">
        <v>599086</v>
      </c>
    </row>
    <row r="5661" spans="1:7" x14ac:dyDescent="0.3">
      <c r="A5661" s="6" t="s">
        <v>95</v>
      </c>
      <c r="B5661" s="6" t="s">
        <v>71</v>
      </c>
      <c r="C5661">
        <v>2024</v>
      </c>
      <c r="D5661">
        <v>6</v>
      </c>
      <c r="E5661" s="10">
        <v>45473</v>
      </c>
      <c r="F5661" s="6" t="s">
        <v>2</v>
      </c>
      <c r="G5661">
        <v>230000</v>
      </c>
    </row>
    <row r="5662" spans="1:7" x14ac:dyDescent="0.3">
      <c r="A5662" s="6" t="s">
        <v>95</v>
      </c>
      <c r="B5662" s="6" t="s">
        <v>71</v>
      </c>
      <c r="C5662">
        <v>2024</v>
      </c>
      <c r="D5662">
        <v>6</v>
      </c>
      <c r="E5662" s="10">
        <v>45473</v>
      </c>
      <c r="F5662" s="6" t="s">
        <v>3</v>
      </c>
      <c r="G5662">
        <v>388000</v>
      </c>
    </row>
    <row r="5663" spans="1:7" x14ac:dyDescent="0.3">
      <c r="A5663" s="6" t="s">
        <v>95</v>
      </c>
      <c r="B5663" s="6" t="s">
        <v>71</v>
      </c>
      <c r="C5663">
        <v>2024</v>
      </c>
      <c r="D5663">
        <v>6</v>
      </c>
      <c r="E5663" s="10">
        <v>45473</v>
      </c>
      <c r="F5663" s="6" t="s">
        <v>4</v>
      </c>
      <c r="G5663">
        <v>348803</v>
      </c>
    </row>
    <row r="5664" spans="1:7" x14ac:dyDescent="0.3">
      <c r="A5664" s="6" t="s">
        <v>96</v>
      </c>
      <c r="B5664" s="6" t="s">
        <v>71</v>
      </c>
      <c r="C5664">
        <v>2024</v>
      </c>
      <c r="D5664">
        <v>6</v>
      </c>
      <c r="E5664" s="10">
        <v>45473</v>
      </c>
      <c r="F5664" s="6" t="s">
        <v>0</v>
      </c>
      <c r="G5664">
        <v>39200</v>
      </c>
    </row>
    <row r="5665" spans="1:7" x14ac:dyDescent="0.3">
      <c r="A5665" s="6" t="s">
        <v>96</v>
      </c>
      <c r="B5665" s="6" t="s">
        <v>71</v>
      </c>
      <c r="C5665">
        <v>2024</v>
      </c>
      <c r="D5665">
        <v>6</v>
      </c>
      <c r="E5665" s="10">
        <v>45473</v>
      </c>
      <c r="F5665" s="6" t="s">
        <v>1</v>
      </c>
      <c r="G5665">
        <v>690058</v>
      </c>
    </row>
    <row r="5666" spans="1:7" x14ac:dyDescent="0.3">
      <c r="A5666" s="6" t="s">
        <v>96</v>
      </c>
      <c r="B5666" s="6" t="s">
        <v>71</v>
      </c>
      <c r="C5666">
        <v>2024</v>
      </c>
      <c r="D5666">
        <v>6</v>
      </c>
      <c r="E5666" s="10">
        <v>45473</v>
      </c>
      <c r="F5666" s="6" t="s">
        <v>2</v>
      </c>
      <c r="G5666">
        <v>761000</v>
      </c>
    </row>
    <row r="5667" spans="1:7" x14ac:dyDescent="0.3">
      <c r="A5667" s="6" t="s">
        <v>96</v>
      </c>
      <c r="B5667" s="6" t="s">
        <v>71</v>
      </c>
      <c r="C5667">
        <v>2024</v>
      </c>
      <c r="D5667">
        <v>6</v>
      </c>
      <c r="E5667" s="10">
        <v>45473</v>
      </c>
      <c r="F5667" s="6" t="s">
        <v>3</v>
      </c>
      <c r="G5667">
        <v>135300</v>
      </c>
    </row>
    <row r="5668" spans="1:7" x14ac:dyDescent="0.3">
      <c r="A5668" s="6" t="s">
        <v>96</v>
      </c>
      <c r="B5668" s="6" t="s">
        <v>71</v>
      </c>
      <c r="C5668">
        <v>2024</v>
      </c>
      <c r="D5668">
        <v>6</v>
      </c>
      <c r="E5668" s="10">
        <v>45473</v>
      </c>
      <c r="F5668" s="6" t="s">
        <v>4</v>
      </c>
      <c r="G5668">
        <v>835510</v>
      </c>
    </row>
    <row r="5669" spans="1:7" x14ac:dyDescent="0.3">
      <c r="A5669" s="6" t="s">
        <v>97</v>
      </c>
      <c r="B5669" s="6" t="s">
        <v>71</v>
      </c>
      <c r="C5669">
        <v>2024</v>
      </c>
      <c r="D5669">
        <v>6</v>
      </c>
      <c r="E5669" s="10">
        <v>45473</v>
      </c>
      <c r="F5669" s="6" t="s">
        <v>0</v>
      </c>
      <c r="G5669">
        <v>30400</v>
      </c>
    </row>
    <row r="5670" spans="1:7" x14ac:dyDescent="0.3">
      <c r="A5670" s="6" t="s">
        <v>97</v>
      </c>
      <c r="B5670" s="6" t="s">
        <v>71</v>
      </c>
      <c r="C5670">
        <v>2024</v>
      </c>
      <c r="D5670">
        <v>6</v>
      </c>
      <c r="E5670" s="10">
        <v>45473</v>
      </c>
      <c r="F5670" s="6" t="s">
        <v>1</v>
      </c>
      <c r="G5670">
        <v>771486</v>
      </c>
    </row>
    <row r="5671" spans="1:7" x14ac:dyDescent="0.3">
      <c r="A5671" s="6" t="s">
        <v>97</v>
      </c>
      <c r="B5671" s="6" t="s">
        <v>71</v>
      </c>
      <c r="C5671">
        <v>2024</v>
      </c>
      <c r="D5671">
        <v>6</v>
      </c>
      <c r="E5671" s="10">
        <v>45473</v>
      </c>
      <c r="F5671" s="6" t="s">
        <v>2</v>
      </c>
      <c r="G5671">
        <v>610000</v>
      </c>
    </row>
    <row r="5672" spans="1:7" x14ac:dyDescent="0.3">
      <c r="A5672" s="6" t="s">
        <v>97</v>
      </c>
      <c r="B5672" s="6" t="s">
        <v>71</v>
      </c>
      <c r="C5672">
        <v>2024</v>
      </c>
      <c r="D5672">
        <v>6</v>
      </c>
      <c r="E5672" s="10">
        <v>45473</v>
      </c>
      <c r="F5672" s="6" t="s">
        <v>3</v>
      </c>
      <c r="G5672">
        <v>266900</v>
      </c>
    </row>
    <row r="5673" spans="1:7" x14ac:dyDescent="0.3">
      <c r="A5673" s="6" t="s">
        <v>97</v>
      </c>
      <c r="B5673" s="6" t="s">
        <v>71</v>
      </c>
      <c r="C5673">
        <v>2024</v>
      </c>
      <c r="D5673">
        <v>6</v>
      </c>
      <c r="E5673" s="10">
        <v>45473</v>
      </c>
      <c r="F5673" s="6" t="s">
        <v>4</v>
      </c>
      <c r="G5673">
        <v>853375</v>
      </c>
    </row>
    <row r="5674" spans="1:7" x14ac:dyDescent="0.3">
      <c r="A5674" s="6" t="s">
        <v>98</v>
      </c>
      <c r="B5674" s="6" t="s">
        <v>71</v>
      </c>
      <c r="C5674">
        <v>2024</v>
      </c>
      <c r="D5674">
        <v>6</v>
      </c>
      <c r="E5674" s="10">
        <v>45473</v>
      </c>
      <c r="F5674" s="6" t="s">
        <v>0</v>
      </c>
      <c r="G5674">
        <v>142000</v>
      </c>
    </row>
    <row r="5675" spans="1:7" x14ac:dyDescent="0.3">
      <c r="A5675" s="6" t="s">
        <v>98</v>
      </c>
      <c r="B5675" s="6" t="s">
        <v>71</v>
      </c>
      <c r="C5675">
        <v>2024</v>
      </c>
      <c r="D5675">
        <v>6</v>
      </c>
      <c r="E5675" s="10">
        <v>45473</v>
      </c>
      <c r="F5675" s="6" t="s">
        <v>1</v>
      </c>
      <c r="G5675">
        <v>1420979</v>
      </c>
    </row>
    <row r="5676" spans="1:7" x14ac:dyDescent="0.3">
      <c r="A5676" s="6" t="s">
        <v>98</v>
      </c>
      <c r="B5676" s="6" t="s">
        <v>71</v>
      </c>
      <c r="C5676">
        <v>2024</v>
      </c>
      <c r="D5676">
        <v>6</v>
      </c>
      <c r="E5676" s="10">
        <v>45473</v>
      </c>
      <c r="F5676" s="6" t="s">
        <v>2</v>
      </c>
      <c r="G5676">
        <v>1300000</v>
      </c>
    </row>
    <row r="5677" spans="1:7" x14ac:dyDescent="0.3">
      <c r="A5677" s="6" t="s">
        <v>98</v>
      </c>
      <c r="B5677" s="6" t="s">
        <v>71</v>
      </c>
      <c r="C5677">
        <v>2024</v>
      </c>
      <c r="D5677">
        <v>6</v>
      </c>
      <c r="E5677" s="10">
        <v>45473</v>
      </c>
      <c r="F5677" s="6" t="s">
        <v>3</v>
      </c>
      <c r="G5677">
        <v>627900</v>
      </c>
    </row>
    <row r="5678" spans="1:7" x14ac:dyDescent="0.3">
      <c r="A5678" s="6" t="s">
        <v>98</v>
      </c>
      <c r="B5678" s="6" t="s">
        <v>71</v>
      </c>
      <c r="C5678">
        <v>2024</v>
      </c>
      <c r="D5678">
        <v>6</v>
      </c>
      <c r="E5678" s="10">
        <v>45473</v>
      </c>
      <c r="F5678" s="6" t="s">
        <v>4</v>
      </c>
      <c r="G5678">
        <v>2115423</v>
      </c>
    </row>
    <row r="5679" spans="1:7" x14ac:dyDescent="0.3">
      <c r="A5679" s="6" t="s">
        <v>99</v>
      </c>
      <c r="B5679" s="6" t="s">
        <v>71</v>
      </c>
      <c r="C5679">
        <v>2024</v>
      </c>
      <c r="D5679">
        <v>6</v>
      </c>
      <c r="E5679" s="10">
        <v>45473</v>
      </c>
      <c r="F5679" s="6" t="s">
        <v>0</v>
      </c>
      <c r="G5679">
        <v>119000</v>
      </c>
    </row>
    <row r="5680" spans="1:7" x14ac:dyDescent="0.3">
      <c r="A5680" s="6" t="s">
        <v>99</v>
      </c>
      <c r="B5680" s="6" t="s">
        <v>71</v>
      </c>
      <c r="C5680">
        <v>2024</v>
      </c>
      <c r="D5680">
        <v>6</v>
      </c>
      <c r="E5680" s="10">
        <v>45473</v>
      </c>
      <c r="F5680" s="6" t="s">
        <v>1</v>
      </c>
      <c r="G5680">
        <v>719256</v>
      </c>
    </row>
    <row r="5681" spans="1:7" x14ac:dyDescent="0.3">
      <c r="A5681" s="6" t="s">
        <v>99</v>
      </c>
      <c r="B5681" s="6" t="s">
        <v>71</v>
      </c>
      <c r="C5681">
        <v>2024</v>
      </c>
      <c r="D5681">
        <v>6</v>
      </c>
      <c r="E5681" s="10">
        <v>45473</v>
      </c>
      <c r="F5681" s="6" t="s">
        <v>2</v>
      </c>
      <c r="G5681">
        <v>972000</v>
      </c>
    </row>
    <row r="5682" spans="1:7" x14ac:dyDescent="0.3">
      <c r="A5682" s="6" t="s">
        <v>99</v>
      </c>
      <c r="B5682" s="6" t="s">
        <v>71</v>
      </c>
      <c r="C5682">
        <v>2024</v>
      </c>
      <c r="D5682">
        <v>6</v>
      </c>
      <c r="E5682" s="10">
        <v>45473</v>
      </c>
      <c r="F5682" s="6" t="s">
        <v>3</v>
      </c>
      <c r="G5682">
        <v>342400</v>
      </c>
    </row>
    <row r="5683" spans="1:7" x14ac:dyDescent="0.3">
      <c r="A5683" s="6" t="s">
        <v>99</v>
      </c>
      <c r="B5683" s="6" t="s">
        <v>71</v>
      </c>
      <c r="C5683">
        <v>2024</v>
      </c>
      <c r="D5683">
        <v>6</v>
      </c>
      <c r="E5683" s="10">
        <v>45473</v>
      </c>
      <c r="F5683" s="6" t="s">
        <v>4</v>
      </c>
      <c r="G5683">
        <v>1129007</v>
      </c>
    </row>
    <row r="5684" spans="1:7" x14ac:dyDescent="0.3">
      <c r="A5684" s="6" t="s">
        <v>100</v>
      </c>
      <c r="B5684" s="6" t="s">
        <v>71</v>
      </c>
      <c r="C5684">
        <v>2024</v>
      </c>
      <c r="D5684">
        <v>6</v>
      </c>
      <c r="E5684" s="10">
        <v>45473</v>
      </c>
      <c r="F5684" s="6" t="s">
        <v>0</v>
      </c>
      <c r="G5684">
        <v>36100</v>
      </c>
    </row>
    <row r="5685" spans="1:7" x14ac:dyDescent="0.3">
      <c r="A5685" s="6" t="s">
        <v>100</v>
      </c>
      <c r="B5685" s="6" t="s">
        <v>71</v>
      </c>
      <c r="C5685">
        <v>2024</v>
      </c>
      <c r="D5685">
        <v>6</v>
      </c>
      <c r="E5685" s="10">
        <v>45473</v>
      </c>
      <c r="F5685" s="6" t="s">
        <v>1</v>
      </c>
      <c r="G5685">
        <v>824635</v>
      </c>
    </row>
    <row r="5686" spans="1:7" x14ac:dyDescent="0.3">
      <c r="A5686" s="6" t="s">
        <v>100</v>
      </c>
      <c r="B5686" s="6" t="s">
        <v>71</v>
      </c>
      <c r="C5686">
        <v>2024</v>
      </c>
      <c r="D5686">
        <v>6</v>
      </c>
      <c r="E5686" s="10">
        <v>45473</v>
      </c>
      <c r="F5686" s="6" t="s">
        <v>2</v>
      </c>
      <c r="G5686">
        <v>420000</v>
      </c>
    </row>
    <row r="5687" spans="1:7" x14ac:dyDescent="0.3">
      <c r="A5687" s="6" t="s">
        <v>100</v>
      </c>
      <c r="B5687" s="6" t="s">
        <v>71</v>
      </c>
      <c r="C5687">
        <v>2024</v>
      </c>
      <c r="D5687">
        <v>6</v>
      </c>
      <c r="E5687" s="10">
        <v>45473</v>
      </c>
      <c r="F5687" s="6" t="s">
        <v>3</v>
      </c>
      <c r="G5687">
        <v>388000</v>
      </c>
    </row>
    <row r="5688" spans="1:7" x14ac:dyDescent="0.3">
      <c r="A5688" s="6" t="s">
        <v>100</v>
      </c>
      <c r="B5688" s="6" t="s">
        <v>71</v>
      </c>
      <c r="C5688">
        <v>2024</v>
      </c>
      <c r="D5688">
        <v>6</v>
      </c>
      <c r="E5688" s="10">
        <v>45473</v>
      </c>
      <c r="F5688" s="6" t="s">
        <v>4</v>
      </c>
      <c r="G5688">
        <v>572533</v>
      </c>
    </row>
    <row r="5689" spans="1:7" x14ac:dyDescent="0.3">
      <c r="A5689" s="6" t="s">
        <v>101</v>
      </c>
      <c r="B5689" s="6" t="s">
        <v>71</v>
      </c>
      <c r="C5689">
        <v>2024</v>
      </c>
      <c r="D5689">
        <v>6</v>
      </c>
      <c r="E5689" s="10">
        <v>45473</v>
      </c>
      <c r="F5689" s="6" t="s">
        <v>0</v>
      </c>
      <c r="G5689">
        <v>58000</v>
      </c>
    </row>
    <row r="5690" spans="1:7" x14ac:dyDescent="0.3">
      <c r="A5690" s="6" t="s">
        <v>101</v>
      </c>
      <c r="B5690" s="6" t="s">
        <v>71</v>
      </c>
      <c r="C5690">
        <v>2024</v>
      </c>
      <c r="D5690">
        <v>6</v>
      </c>
      <c r="E5690" s="10">
        <v>45473</v>
      </c>
      <c r="F5690" s="6" t="s">
        <v>1</v>
      </c>
      <c r="G5690">
        <v>969603</v>
      </c>
    </row>
    <row r="5691" spans="1:7" x14ac:dyDescent="0.3">
      <c r="A5691" s="6" t="s">
        <v>101</v>
      </c>
      <c r="B5691" s="6" t="s">
        <v>71</v>
      </c>
      <c r="C5691">
        <v>2024</v>
      </c>
      <c r="D5691">
        <v>6</v>
      </c>
      <c r="E5691" s="10">
        <v>45473</v>
      </c>
      <c r="F5691" s="6" t="s">
        <v>2</v>
      </c>
      <c r="G5691">
        <v>790000</v>
      </c>
    </row>
    <row r="5692" spans="1:7" x14ac:dyDescent="0.3">
      <c r="A5692" s="6" t="s">
        <v>101</v>
      </c>
      <c r="B5692" s="6" t="s">
        <v>71</v>
      </c>
      <c r="C5692">
        <v>2024</v>
      </c>
      <c r="D5692">
        <v>6</v>
      </c>
      <c r="E5692" s="10">
        <v>45473</v>
      </c>
      <c r="F5692" s="6" t="s">
        <v>3</v>
      </c>
      <c r="G5692">
        <v>386400</v>
      </c>
    </row>
    <row r="5693" spans="1:7" x14ac:dyDescent="0.3">
      <c r="A5693" s="6" t="s">
        <v>101</v>
      </c>
      <c r="B5693" s="6" t="s">
        <v>71</v>
      </c>
      <c r="C5693">
        <v>2024</v>
      </c>
      <c r="D5693">
        <v>6</v>
      </c>
      <c r="E5693" s="10">
        <v>45473</v>
      </c>
      <c r="F5693" s="6" t="s">
        <v>4</v>
      </c>
      <c r="G5693">
        <v>811554</v>
      </c>
    </row>
    <row r="5694" spans="1:7" x14ac:dyDescent="0.3">
      <c r="A5694" s="6" t="s">
        <v>102</v>
      </c>
      <c r="B5694" s="6" t="s">
        <v>71</v>
      </c>
      <c r="C5694">
        <v>2024</v>
      </c>
      <c r="D5694">
        <v>6</v>
      </c>
      <c r="E5694" s="10">
        <v>45473</v>
      </c>
      <c r="F5694" s="6" t="s">
        <v>0</v>
      </c>
      <c r="G5694">
        <v>29400</v>
      </c>
    </row>
    <row r="5695" spans="1:7" x14ac:dyDescent="0.3">
      <c r="A5695" s="6" t="s">
        <v>102</v>
      </c>
      <c r="B5695" s="6" t="s">
        <v>71</v>
      </c>
      <c r="C5695">
        <v>2024</v>
      </c>
      <c r="D5695">
        <v>6</v>
      </c>
      <c r="E5695" s="10">
        <v>45473</v>
      </c>
      <c r="F5695" s="6" t="s">
        <v>1</v>
      </c>
      <c r="G5695">
        <v>481803</v>
      </c>
    </row>
    <row r="5696" spans="1:7" x14ac:dyDescent="0.3">
      <c r="A5696" s="6" t="s">
        <v>102</v>
      </c>
      <c r="B5696" s="6" t="s">
        <v>71</v>
      </c>
      <c r="C5696">
        <v>2024</v>
      </c>
      <c r="D5696">
        <v>6</v>
      </c>
      <c r="E5696" s="10">
        <v>45473</v>
      </c>
      <c r="F5696" s="6" t="s">
        <v>2</v>
      </c>
      <c r="G5696">
        <v>412000</v>
      </c>
    </row>
    <row r="5697" spans="1:7" x14ac:dyDescent="0.3">
      <c r="A5697" s="6" t="s">
        <v>102</v>
      </c>
      <c r="B5697" s="6" t="s">
        <v>71</v>
      </c>
      <c r="C5697">
        <v>2024</v>
      </c>
      <c r="D5697">
        <v>6</v>
      </c>
      <c r="E5697" s="10">
        <v>45473</v>
      </c>
      <c r="F5697" s="6" t="s">
        <v>3</v>
      </c>
      <c r="G5697">
        <v>366100</v>
      </c>
    </row>
    <row r="5698" spans="1:7" x14ac:dyDescent="0.3">
      <c r="A5698" s="6" t="s">
        <v>102</v>
      </c>
      <c r="B5698" s="6" t="s">
        <v>71</v>
      </c>
      <c r="C5698">
        <v>2024</v>
      </c>
      <c r="D5698">
        <v>6</v>
      </c>
      <c r="E5698" s="10">
        <v>45473</v>
      </c>
      <c r="F5698" s="6" t="s">
        <v>4</v>
      </c>
      <c r="G5698">
        <v>595654</v>
      </c>
    </row>
    <row r="5699" spans="1:7" x14ac:dyDescent="0.3">
      <c r="A5699" s="6" t="s">
        <v>269</v>
      </c>
      <c r="B5699" s="6" t="s">
        <v>270</v>
      </c>
      <c r="C5699">
        <v>2024</v>
      </c>
      <c r="D5699">
        <v>6</v>
      </c>
      <c r="E5699" s="10">
        <v>45473</v>
      </c>
      <c r="F5699" s="6" t="s">
        <v>0</v>
      </c>
      <c r="G5699">
        <v>4060000</v>
      </c>
    </row>
    <row r="5700" spans="1:7" x14ac:dyDescent="0.3">
      <c r="A5700" s="6" t="s">
        <v>269</v>
      </c>
      <c r="B5700" s="6" t="s">
        <v>270</v>
      </c>
      <c r="C5700">
        <v>2024</v>
      </c>
      <c r="D5700">
        <v>6</v>
      </c>
      <c r="E5700" s="10">
        <v>45473</v>
      </c>
      <c r="F5700" s="6" t="s">
        <v>1</v>
      </c>
      <c r="G5700">
        <v>29624870</v>
      </c>
    </row>
    <row r="5701" spans="1:7" x14ac:dyDescent="0.3">
      <c r="A5701" s="6" t="s">
        <v>269</v>
      </c>
      <c r="B5701" s="6" t="s">
        <v>270</v>
      </c>
      <c r="C5701">
        <v>2024</v>
      </c>
      <c r="D5701">
        <v>6</v>
      </c>
      <c r="E5701" s="10">
        <v>45473</v>
      </c>
      <c r="F5701" s="6" t="s">
        <v>2</v>
      </c>
      <c r="G5701">
        <v>43000000</v>
      </c>
    </row>
    <row r="5702" spans="1:7" x14ac:dyDescent="0.3">
      <c r="A5702" s="6" t="s">
        <v>269</v>
      </c>
      <c r="B5702" s="6" t="s">
        <v>270</v>
      </c>
      <c r="C5702">
        <v>2024</v>
      </c>
      <c r="D5702">
        <v>6</v>
      </c>
      <c r="E5702" s="10">
        <v>45473</v>
      </c>
      <c r="F5702" s="6" t="s">
        <v>3</v>
      </c>
      <c r="G5702">
        <v>7200000</v>
      </c>
    </row>
    <row r="5703" spans="1:7" x14ac:dyDescent="0.3">
      <c r="A5703" s="6" t="s">
        <v>269</v>
      </c>
      <c r="B5703" s="6" t="s">
        <v>270</v>
      </c>
      <c r="C5703">
        <v>2024</v>
      </c>
      <c r="D5703">
        <v>6</v>
      </c>
      <c r="E5703" s="10">
        <v>45473</v>
      </c>
      <c r="F5703" s="6" t="s">
        <v>4</v>
      </c>
      <c r="G5703">
        <v>22381017</v>
      </c>
    </row>
    <row r="5704" spans="1:7" x14ac:dyDescent="0.3">
      <c r="A5704" s="6" t="s">
        <v>271</v>
      </c>
      <c r="B5704" s="6" t="s">
        <v>270</v>
      </c>
      <c r="C5704">
        <v>2024</v>
      </c>
      <c r="D5704">
        <v>6</v>
      </c>
      <c r="E5704" s="10">
        <v>45473</v>
      </c>
      <c r="F5704" s="6" t="s">
        <v>0</v>
      </c>
      <c r="G5704">
        <v>546000</v>
      </c>
    </row>
    <row r="5705" spans="1:7" x14ac:dyDescent="0.3">
      <c r="A5705" s="6" t="s">
        <v>271</v>
      </c>
      <c r="B5705" s="6" t="s">
        <v>270</v>
      </c>
      <c r="C5705">
        <v>2024</v>
      </c>
      <c r="D5705">
        <v>6</v>
      </c>
      <c r="E5705" s="10">
        <v>45473</v>
      </c>
      <c r="F5705" s="6" t="s">
        <v>1</v>
      </c>
      <c r="G5705">
        <v>3928387</v>
      </c>
    </row>
    <row r="5706" spans="1:7" x14ac:dyDescent="0.3">
      <c r="A5706" s="6" t="s">
        <v>271</v>
      </c>
      <c r="B5706" s="6" t="s">
        <v>270</v>
      </c>
      <c r="C5706">
        <v>2024</v>
      </c>
      <c r="D5706">
        <v>6</v>
      </c>
      <c r="E5706" s="10">
        <v>45473</v>
      </c>
      <c r="F5706" s="6" t="s">
        <v>2</v>
      </c>
      <c r="G5706">
        <v>5900000</v>
      </c>
    </row>
    <row r="5707" spans="1:7" x14ac:dyDescent="0.3">
      <c r="A5707" s="6" t="s">
        <v>271</v>
      </c>
      <c r="B5707" s="6" t="s">
        <v>270</v>
      </c>
      <c r="C5707">
        <v>2024</v>
      </c>
      <c r="D5707">
        <v>6</v>
      </c>
      <c r="E5707" s="10">
        <v>45473</v>
      </c>
      <c r="F5707" s="6" t="s">
        <v>3</v>
      </c>
      <c r="G5707">
        <v>3600000</v>
      </c>
    </row>
    <row r="5708" spans="1:7" x14ac:dyDescent="0.3">
      <c r="A5708" s="6" t="s">
        <v>271</v>
      </c>
      <c r="B5708" s="6" t="s">
        <v>270</v>
      </c>
      <c r="C5708">
        <v>2024</v>
      </c>
      <c r="D5708">
        <v>6</v>
      </c>
      <c r="E5708" s="10">
        <v>45473</v>
      </c>
      <c r="F5708" s="6" t="s">
        <v>4</v>
      </c>
      <c r="G5708">
        <v>2412512</v>
      </c>
    </row>
    <row r="5709" spans="1:7" x14ac:dyDescent="0.3">
      <c r="A5709" s="6" t="s">
        <v>272</v>
      </c>
      <c r="B5709" s="6" t="s">
        <v>270</v>
      </c>
      <c r="C5709">
        <v>2024</v>
      </c>
      <c r="D5709">
        <v>6</v>
      </c>
      <c r="E5709" s="10">
        <v>45473</v>
      </c>
      <c r="F5709" s="6" t="s">
        <v>0</v>
      </c>
      <c r="G5709">
        <v>161000</v>
      </c>
    </row>
    <row r="5710" spans="1:7" x14ac:dyDescent="0.3">
      <c r="A5710" s="6" t="s">
        <v>272</v>
      </c>
      <c r="B5710" s="6" t="s">
        <v>270</v>
      </c>
      <c r="C5710">
        <v>2024</v>
      </c>
      <c r="D5710">
        <v>6</v>
      </c>
      <c r="E5710" s="10">
        <v>45473</v>
      </c>
      <c r="F5710" s="6" t="s">
        <v>1</v>
      </c>
      <c r="G5710">
        <v>939056</v>
      </c>
    </row>
    <row r="5711" spans="1:7" x14ac:dyDescent="0.3">
      <c r="A5711" s="6" t="s">
        <v>272</v>
      </c>
      <c r="B5711" s="6" t="s">
        <v>270</v>
      </c>
      <c r="C5711">
        <v>2024</v>
      </c>
      <c r="D5711">
        <v>6</v>
      </c>
      <c r="E5711" s="10">
        <v>45473</v>
      </c>
      <c r="F5711" s="6" t="s">
        <v>2</v>
      </c>
      <c r="G5711">
        <v>809000</v>
      </c>
    </row>
    <row r="5712" spans="1:7" x14ac:dyDescent="0.3">
      <c r="A5712" s="6" t="s">
        <v>272</v>
      </c>
      <c r="B5712" s="6" t="s">
        <v>270</v>
      </c>
      <c r="C5712">
        <v>2024</v>
      </c>
      <c r="D5712">
        <v>6</v>
      </c>
      <c r="E5712" s="10">
        <v>45473</v>
      </c>
      <c r="F5712" s="6" t="s">
        <v>3</v>
      </c>
      <c r="G5712">
        <v>1300000</v>
      </c>
    </row>
    <row r="5713" spans="1:7" x14ac:dyDescent="0.3">
      <c r="A5713" s="6" t="s">
        <v>272</v>
      </c>
      <c r="B5713" s="6" t="s">
        <v>270</v>
      </c>
      <c r="C5713">
        <v>2024</v>
      </c>
      <c r="D5713">
        <v>6</v>
      </c>
      <c r="E5713" s="10">
        <v>45473</v>
      </c>
      <c r="F5713" s="6" t="s">
        <v>4</v>
      </c>
      <c r="G5713">
        <v>710138</v>
      </c>
    </row>
    <row r="5714" spans="1:7" x14ac:dyDescent="0.3">
      <c r="A5714" s="6" t="s">
        <v>273</v>
      </c>
      <c r="B5714" s="6" t="s">
        <v>270</v>
      </c>
      <c r="C5714">
        <v>2024</v>
      </c>
      <c r="D5714">
        <v>6</v>
      </c>
      <c r="E5714" s="10">
        <v>45473</v>
      </c>
      <c r="F5714" s="6" t="s">
        <v>0</v>
      </c>
      <c r="G5714">
        <v>202000</v>
      </c>
    </row>
    <row r="5715" spans="1:7" x14ac:dyDescent="0.3">
      <c r="A5715" s="6" t="s">
        <v>273</v>
      </c>
      <c r="B5715" s="6" t="s">
        <v>270</v>
      </c>
      <c r="C5715">
        <v>2024</v>
      </c>
      <c r="D5715">
        <v>6</v>
      </c>
      <c r="E5715" s="10">
        <v>45473</v>
      </c>
      <c r="F5715" s="6" t="s">
        <v>1</v>
      </c>
      <c r="G5715">
        <v>689945</v>
      </c>
    </row>
    <row r="5716" spans="1:7" x14ac:dyDescent="0.3">
      <c r="A5716" s="6" t="s">
        <v>273</v>
      </c>
      <c r="B5716" s="6" t="s">
        <v>270</v>
      </c>
      <c r="C5716">
        <v>2024</v>
      </c>
      <c r="D5716">
        <v>6</v>
      </c>
      <c r="E5716" s="10">
        <v>45473</v>
      </c>
      <c r="F5716" s="6" t="s">
        <v>2</v>
      </c>
      <c r="G5716">
        <v>1000000</v>
      </c>
    </row>
    <row r="5717" spans="1:7" x14ac:dyDescent="0.3">
      <c r="A5717" s="6" t="s">
        <v>273</v>
      </c>
      <c r="B5717" s="6" t="s">
        <v>270</v>
      </c>
      <c r="C5717">
        <v>2024</v>
      </c>
      <c r="D5717">
        <v>6</v>
      </c>
      <c r="E5717" s="10">
        <v>45473</v>
      </c>
      <c r="F5717" s="6" t="s">
        <v>3</v>
      </c>
      <c r="G5717">
        <v>1900000</v>
      </c>
    </row>
    <row r="5718" spans="1:7" x14ac:dyDescent="0.3">
      <c r="A5718" s="6" t="s">
        <v>273</v>
      </c>
      <c r="B5718" s="6" t="s">
        <v>270</v>
      </c>
      <c r="C5718">
        <v>2024</v>
      </c>
      <c r="D5718">
        <v>6</v>
      </c>
      <c r="E5718" s="10">
        <v>45473</v>
      </c>
      <c r="F5718" s="6" t="s">
        <v>4</v>
      </c>
      <c r="G5718">
        <v>367961</v>
      </c>
    </row>
    <row r="5719" spans="1:7" x14ac:dyDescent="0.3">
      <c r="A5719" s="6" t="s">
        <v>274</v>
      </c>
      <c r="B5719" s="6" t="s">
        <v>270</v>
      </c>
      <c r="C5719">
        <v>2024</v>
      </c>
      <c r="D5719">
        <v>6</v>
      </c>
      <c r="E5719" s="10">
        <v>45473</v>
      </c>
      <c r="F5719" s="6" t="s">
        <v>0</v>
      </c>
      <c r="G5719">
        <v>617000</v>
      </c>
    </row>
    <row r="5720" spans="1:7" x14ac:dyDescent="0.3">
      <c r="A5720" s="6" t="s">
        <v>274</v>
      </c>
      <c r="B5720" s="6" t="s">
        <v>270</v>
      </c>
      <c r="C5720">
        <v>2024</v>
      </c>
      <c r="D5720">
        <v>6</v>
      </c>
      <c r="E5720" s="10">
        <v>45473</v>
      </c>
      <c r="F5720" s="6" t="s">
        <v>1</v>
      </c>
      <c r="G5720">
        <v>2142109</v>
      </c>
    </row>
    <row r="5721" spans="1:7" x14ac:dyDescent="0.3">
      <c r="A5721" s="6" t="s">
        <v>274</v>
      </c>
      <c r="B5721" s="6" t="s">
        <v>270</v>
      </c>
      <c r="C5721">
        <v>2024</v>
      </c>
      <c r="D5721">
        <v>6</v>
      </c>
      <c r="E5721" s="10">
        <v>45473</v>
      </c>
      <c r="F5721" s="6" t="s">
        <v>2</v>
      </c>
      <c r="G5721">
        <v>2100000</v>
      </c>
    </row>
    <row r="5722" spans="1:7" x14ac:dyDescent="0.3">
      <c r="A5722" s="6" t="s">
        <v>274</v>
      </c>
      <c r="B5722" s="6" t="s">
        <v>270</v>
      </c>
      <c r="C5722">
        <v>2024</v>
      </c>
      <c r="D5722">
        <v>6</v>
      </c>
      <c r="E5722" s="10">
        <v>45473</v>
      </c>
      <c r="F5722" s="6" t="s">
        <v>3</v>
      </c>
      <c r="G5722">
        <v>3000000</v>
      </c>
    </row>
    <row r="5723" spans="1:7" x14ac:dyDescent="0.3">
      <c r="A5723" s="6" t="s">
        <v>274</v>
      </c>
      <c r="B5723" s="6" t="s">
        <v>270</v>
      </c>
      <c r="C5723">
        <v>2024</v>
      </c>
      <c r="D5723">
        <v>6</v>
      </c>
      <c r="E5723" s="10">
        <v>45473</v>
      </c>
      <c r="F5723" s="6" t="s">
        <v>4</v>
      </c>
      <c r="G5723">
        <v>1008199</v>
      </c>
    </row>
    <row r="5724" spans="1:7" x14ac:dyDescent="0.3">
      <c r="A5724" s="6" t="s">
        <v>275</v>
      </c>
      <c r="B5724" s="6" t="s">
        <v>270</v>
      </c>
      <c r="C5724">
        <v>2024</v>
      </c>
      <c r="D5724">
        <v>6</v>
      </c>
      <c r="E5724" s="10">
        <v>45473</v>
      </c>
      <c r="F5724" s="6" t="s">
        <v>0</v>
      </c>
      <c r="G5724">
        <v>163000</v>
      </c>
    </row>
    <row r="5725" spans="1:7" x14ac:dyDescent="0.3">
      <c r="A5725" s="6" t="s">
        <v>275</v>
      </c>
      <c r="B5725" s="6" t="s">
        <v>270</v>
      </c>
      <c r="C5725">
        <v>2024</v>
      </c>
      <c r="D5725">
        <v>6</v>
      </c>
      <c r="E5725" s="10">
        <v>45473</v>
      </c>
      <c r="F5725" s="6" t="s">
        <v>1</v>
      </c>
      <c r="G5725">
        <v>697403</v>
      </c>
    </row>
    <row r="5726" spans="1:7" x14ac:dyDescent="0.3">
      <c r="A5726" s="6" t="s">
        <v>275</v>
      </c>
      <c r="B5726" s="6" t="s">
        <v>270</v>
      </c>
      <c r="C5726">
        <v>2024</v>
      </c>
      <c r="D5726">
        <v>6</v>
      </c>
      <c r="E5726" s="10">
        <v>45473</v>
      </c>
      <c r="F5726" s="6" t="s">
        <v>2</v>
      </c>
      <c r="G5726">
        <v>858000</v>
      </c>
    </row>
    <row r="5727" spans="1:7" x14ac:dyDescent="0.3">
      <c r="A5727" s="6" t="s">
        <v>275</v>
      </c>
      <c r="B5727" s="6" t="s">
        <v>270</v>
      </c>
      <c r="C5727">
        <v>2024</v>
      </c>
      <c r="D5727">
        <v>6</v>
      </c>
      <c r="E5727" s="10">
        <v>45473</v>
      </c>
      <c r="F5727" s="6" t="s">
        <v>3</v>
      </c>
      <c r="G5727">
        <v>776800</v>
      </c>
    </row>
    <row r="5728" spans="1:7" x14ac:dyDescent="0.3">
      <c r="A5728" s="6" t="s">
        <v>275</v>
      </c>
      <c r="B5728" s="6" t="s">
        <v>270</v>
      </c>
      <c r="C5728">
        <v>2024</v>
      </c>
      <c r="D5728">
        <v>6</v>
      </c>
      <c r="E5728" s="10">
        <v>45473</v>
      </c>
      <c r="F5728" s="6" t="s">
        <v>4</v>
      </c>
      <c r="G5728">
        <v>819756</v>
      </c>
    </row>
    <row r="5729" spans="1:7" x14ac:dyDescent="0.3">
      <c r="A5729" s="6" t="s">
        <v>276</v>
      </c>
      <c r="B5729" s="6" t="s">
        <v>270</v>
      </c>
      <c r="C5729">
        <v>2024</v>
      </c>
      <c r="D5729">
        <v>6</v>
      </c>
      <c r="E5729" s="10">
        <v>45473</v>
      </c>
      <c r="F5729" s="6" t="s">
        <v>0</v>
      </c>
      <c r="G5729">
        <v>5130000</v>
      </c>
    </row>
    <row r="5730" spans="1:7" x14ac:dyDescent="0.3">
      <c r="A5730" s="6" t="s">
        <v>276</v>
      </c>
      <c r="B5730" s="6" t="s">
        <v>270</v>
      </c>
      <c r="C5730">
        <v>2024</v>
      </c>
      <c r="D5730">
        <v>6</v>
      </c>
      <c r="E5730" s="10">
        <v>45473</v>
      </c>
      <c r="F5730" s="6" t="s">
        <v>1</v>
      </c>
      <c r="G5730">
        <v>41965441</v>
      </c>
    </row>
    <row r="5731" spans="1:7" x14ac:dyDescent="0.3">
      <c r="A5731" s="6" t="s">
        <v>276</v>
      </c>
      <c r="B5731" s="6" t="s">
        <v>270</v>
      </c>
      <c r="C5731">
        <v>2024</v>
      </c>
      <c r="D5731">
        <v>6</v>
      </c>
      <c r="E5731" s="10">
        <v>45473</v>
      </c>
      <c r="F5731" s="6" t="s">
        <v>2</v>
      </c>
      <c r="G5731">
        <v>54000000</v>
      </c>
    </row>
    <row r="5732" spans="1:7" x14ac:dyDescent="0.3">
      <c r="A5732" s="6" t="s">
        <v>276</v>
      </c>
      <c r="B5732" s="6" t="s">
        <v>270</v>
      </c>
      <c r="C5732">
        <v>2024</v>
      </c>
      <c r="D5732">
        <v>6</v>
      </c>
      <c r="E5732" s="10">
        <v>45473</v>
      </c>
      <c r="F5732" s="6" t="s">
        <v>3</v>
      </c>
      <c r="G5732">
        <v>16000000</v>
      </c>
    </row>
    <row r="5733" spans="1:7" x14ac:dyDescent="0.3">
      <c r="A5733" s="6" t="s">
        <v>276</v>
      </c>
      <c r="B5733" s="6" t="s">
        <v>270</v>
      </c>
      <c r="C5733">
        <v>2024</v>
      </c>
      <c r="D5733">
        <v>6</v>
      </c>
      <c r="E5733" s="10">
        <v>45473</v>
      </c>
      <c r="F5733" s="6" t="s">
        <v>4</v>
      </c>
      <c r="G5733">
        <v>25703817</v>
      </c>
    </row>
    <row r="5734" spans="1:7" x14ac:dyDescent="0.3">
      <c r="A5734" s="6" t="s">
        <v>277</v>
      </c>
      <c r="B5734" s="6" t="s">
        <v>270</v>
      </c>
      <c r="C5734">
        <v>2024</v>
      </c>
      <c r="D5734">
        <v>6</v>
      </c>
      <c r="E5734" s="10">
        <v>45473</v>
      </c>
      <c r="F5734" s="6" t="s">
        <v>0</v>
      </c>
      <c r="G5734">
        <v>295000</v>
      </c>
    </row>
    <row r="5735" spans="1:7" x14ac:dyDescent="0.3">
      <c r="A5735" s="6" t="s">
        <v>277</v>
      </c>
      <c r="B5735" s="6" t="s">
        <v>270</v>
      </c>
      <c r="C5735">
        <v>2024</v>
      </c>
      <c r="D5735">
        <v>6</v>
      </c>
      <c r="E5735" s="10">
        <v>45473</v>
      </c>
      <c r="F5735" s="6" t="s">
        <v>1</v>
      </c>
      <c r="G5735">
        <v>2051984</v>
      </c>
    </row>
    <row r="5736" spans="1:7" x14ac:dyDescent="0.3">
      <c r="A5736" s="6" t="s">
        <v>277</v>
      </c>
      <c r="B5736" s="6" t="s">
        <v>270</v>
      </c>
      <c r="C5736">
        <v>2024</v>
      </c>
      <c r="D5736">
        <v>6</v>
      </c>
      <c r="E5736" s="10">
        <v>45473</v>
      </c>
      <c r="F5736" s="6" t="s">
        <v>2</v>
      </c>
      <c r="G5736">
        <v>1900000</v>
      </c>
    </row>
    <row r="5737" spans="1:7" x14ac:dyDescent="0.3">
      <c r="A5737" s="6" t="s">
        <v>277</v>
      </c>
      <c r="B5737" s="6" t="s">
        <v>270</v>
      </c>
      <c r="C5737">
        <v>2024</v>
      </c>
      <c r="D5737">
        <v>6</v>
      </c>
      <c r="E5737" s="10">
        <v>45473</v>
      </c>
      <c r="F5737" s="6" t="s">
        <v>3</v>
      </c>
      <c r="G5737">
        <v>980900</v>
      </c>
    </row>
    <row r="5738" spans="1:7" x14ac:dyDescent="0.3">
      <c r="A5738" s="6" t="s">
        <v>277</v>
      </c>
      <c r="B5738" s="6" t="s">
        <v>270</v>
      </c>
      <c r="C5738">
        <v>2024</v>
      </c>
      <c r="D5738">
        <v>6</v>
      </c>
      <c r="E5738" s="10">
        <v>45473</v>
      </c>
      <c r="F5738" s="6" t="s">
        <v>4</v>
      </c>
      <c r="G5738">
        <v>1469189</v>
      </c>
    </row>
    <row r="5739" spans="1:7" x14ac:dyDescent="0.3">
      <c r="A5739" s="6" t="s">
        <v>278</v>
      </c>
      <c r="B5739" s="6" t="s">
        <v>270</v>
      </c>
      <c r="C5739">
        <v>2024</v>
      </c>
      <c r="D5739">
        <v>6</v>
      </c>
      <c r="E5739" s="10">
        <v>45473</v>
      </c>
      <c r="F5739" s="6" t="s">
        <v>0</v>
      </c>
      <c r="G5739">
        <v>825000</v>
      </c>
    </row>
    <row r="5740" spans="1:7" x14ac:dyDescent="0.3">
      <c r="A5740" s="6" t="s">
        <v>278</v>
      </c>
      <c r="B5740" s="6" t="s">
        <v>270</v>
      </c>
      <c r="C5740">
        <v>2024</v>
      </c>
      <c r="D5740">
        <v>6</v>
      </c>
      <c r="E5740" s="10">
        <v>45473</v>
      </c>
      <c r="F5740" s="6" t="s">
        <v>1</v>
      </c>
      <c r="G5740">
        <v>3149810</v>
      </c>
    </row>
    <row r="5741" spans="1:7" x14ac:dyDescent="0.3">
      <c r="A5741" s="6" t="s">
        <v>278</v>
      </c>
      <c r="B5741" s="6" t="s">
        <v>270</v>
      </c>
      <c r="C5741">
        <v>2024</v>
      </c>
      <c r="D5741">
        <v>6</v>
      </c>
      <c r="E5741" s="10">
        <v>45473</v>
      </c>
      <c r="F5741" s="6" t="s">
        <v>2</v>
      </c>
      <c r="G5741">
        <v>4600000</v>
      </c>
    </row>
    <row r="5742" spans="1:7" x14ac:dyDescent="0.3">
      <c r="A5742" s="6" t="s">
        <v>278</v>
      </c>
      <c r="B5742" s="6" t="s">
        <v>270</v>
      </c>
      <c r="C5742">
        <v>2024</v>
      </c>
      <c r="D5742">
        <v>6</v>
      </c>
      <c r="E5742" s="10">
        <v>45473</v>
      </c>
      <c r="F5742" s="6" t="s">
        <v>3</v>
      </c>
      <c r="G5742">
        <v>2300000</v>
      </c>
    </row>
    <row r="5743" spans="1:7" x14ac:dyDescent="0.3">
      <c r="A5743" s="6" t="s">
        <v>278</v>
      </c>
      <c r="B5743" s="6" t="s">
        <v>270</v>
      </c>
      <c r="C5743">
        <v>2024</v>
      </c>
      <c r="D5743">
        <v>6</v>
      </c>
      <c r="E5743" s="10">
        <v>45473</v>
      </c>
      <c r="F5743" s="6" t="s">
        <v>4</v>
      </c>
      <c r="G5743">
        <v>3045858</v>
      </c>
    </row>
    <row r="5744" spans="1:7" x14ac:dyDescent="0.3">
      <c r="A5744" s="6" t="s">
        <v>279</v>
      </c>
      <c r="B5744" s="6" t="s">
        <v>270</v>
      </c>
      <c r="C5744">
        <v>2024</v>
      </c>
      <c r="D5744">
        <v>6</v>
      </c>
      <c r="E5744" s="10">
        <v>45473</v>
      </c>
      <c r="F5744" s="6" t="s">
        <v>0</v>
      </c>
      <c r="G5744">
        <v>253000</v>
      </c>
    </row>
    <row r="5745" spans="1:7" x14ac:dyDescent="0.3">
      <c r="A5745" s="6" t="s">
        <v>279</v>
      </c>
      <c r="B5745" s="6" t="s">
        <v>270</v>
      </c>
      <c r="C5745">
        <v>2024</v>
      </c>
      <c r="D5745">
        <v>6</v>
      </c>
      <c r="E5745" s="10">
        <v>45473</v>
      </c>
      <c r="F5745" s="6" t="s">
        <v>1</v>
      </c>
      <c r="G5745">
        <v>1138576</v>
      </c>
    </row>
    <row r="5746" spans="1:7" x14ac:dyDescent="0.3">
      <c r="A5746" s="6" t="s">
        <v>279</v>
      </c>
      <c r="B5746" s="6" t="s">
        <v>270</v>
      </c>
      <c r="C5746">
        <v>2024</v>
      </c>
      <c r="D5746">
        <v>6</v>
      </c>
      <c r="E5746" s="10">
        <v>45473</v>
      </c>
      <c r="F5746" s="6" t="s">
        <v>2</v>
      </c>
      <c r="G5746">
        <v>1300000</v>
      </c>
    </row>
    <row r="5747" spans="1:7" x14ac:dyDescent="0.3">
      <c r="A5747" s="6" t="s">
        <v>279</v>
      </c>
      <c r="B5747" s="6" t="s">
        <v>270</v>
      </c>
      <c r="C5747">
        <v>2024</v>
      </c>
      <c r="D5747">
        <v>6</v>
      </c>
      <c r="E5747" s="10">
        <v>45473</v>
      </c>
      <c r="F5747" s="6" t="s">
        <v>3</v>
      </c>
      <c r="G5747">
        <v>1100000</v>
      </c>
    </row>
    <row r="5748" spans="1:7" x14ac:dyDescent="0.3">
      <c r="A5748" s="6" t="s">
        <v>279</v>
      </c>
      <c r="B5748" s="6" t="s">
        <v>270</v>
      </c>
      <c r="C5748">
        <v>2024</v>
      </c>
      <c r="D5748">
        <v>6</v>
      </c>
      <c r="E5748" s="10">
        <v>45473</v>
      </c>
      <c r="F5748" s="6" t="s">
        <v>4</v>
      </c>
      <c r="G5748">
        <v>773100</v>
      </c>
    </row>
    <row r="5749" spans="1:7" x14ac:dyDescent="0.3">
      <c r="A5749" s="6" t="s">
        <v>280</v>
      </c>
      <c r="B5749" s="6" t="s">
        <v>270</v>
      </c>
      <c r="C5749">
        <v>2024</v>
      </c>
      <c r="D5749">
        <v>6</v>
      </c>
      <c r="E5749" s="10">
        <v>45473</v>
      </c>
      <c r="F5749" s="6" t="s">
        <v>0</v>
      </c>
      <c r="G5749">
        <v>10100000</v>
      </c>
    </row>
    <row r="5750" spans="1:7" x14ac:dyDescent="0.3">
      <c r="A5750" s="6" t="s">
        <v>280</v>
      </c>
      <c r="B5750" s="6" t="s">
        <v>270</v>
      </c>
      <c r="C5750">
        <v>2024</v>
      </c>
      <c r="D5750">
        <v>6</v>
      </c>
      <c r="E5750" s="10">
        <v>45473</v>
      </c>
      <c r="F5750" s="6" t="s">
        <v>1</v>
      </c>
      <c r="G5750">
        <v>45533388</v>
      </c>
    </row>
    <row r="5751" spans="1:7" x14ac:dyDescent="0.3">
      <c r="A5751" s="6" t="s">
        <v>280</v>
      </c>
      <c r="B5751" s="6" t="s">
        <v>270</v>
      </c>
      <c r="C5751">
        <v>2024</v>
      </c>
      <c r="D5751">
        <v>6</v>
      </c>
      <c r="E5751" s="10">
        <v>45473</v>
      </c>
      <c r="F5751" s="6" t="s">
        <v>2</v>
      </c>
      <c r="G5751">
        <v>48000000</v>
      </c>
    </row>
    <row r="5752" spans="1:7" x14ac:dyDescent="0.3">
      <c r="A5752" s="6" t="s">
        <v>280</v>
      </c>
      <c r="B5752" s="6" t="s">
        <v>270</v>
      </c>
      <c r="C5752">
        <v>2024</v>
      </c>
      <c r="D5752">
        <v>6</v>
      </c>
      <c r="E5752" s="10">
        <v>45473</v>
      </c>
      <c r="F5752" s="6" t="s">
        <v>3</v>
      </c>
      <c r="G5752">
        <v>20000000</v>
      </c>
    </row>
    <row r="5753" spans="1:7" x14ac:dyDescent="0.3">
      <c r="A5753" s="6" t="s">
        <v>280</v>
      </c>
      <c r="B5753" s="6" t="s">
        <v>270</v>
      </c>
      <c r="C5753">
        <v>2024</v>
      </c>
      <c r="D5753">
        <v>6</v>
      </c>
      <c r="E5753" s="10">
        <v>45473</v>
      </c>
      <c r="F5753" s="6" t="s">
        <v>4</v>
      </c>
      <c r="G5753">
        <v>24469573</v>
      </c>
    </row>
    <row r="5754" spans="1:7" x14ac:dyDescent="0.3">
      <c r="A5754" s="6" t="s">
        <v>281</v>
      </c>
      <c r="B5754" s="6" t="s">
        <v>270</v>
      </c>
      <c r="C5754">
        <v>2024</v>
      </c>
      <c r="D5754">
        <v>6</v>
      </c>
      <c r="E5754" s="10">
        <v>45473</v>
      </c>
      <c r="F5754" s="6" t="s">
        <v>0</v>
      </c>
      <c r="G5754">
        <v>129000</v>
      </c>
    </row>
    <row r="5755" spans="1:7" x14ac:dyDescent="0.3">
      <c r="A5755" s="6" t="s">
        <v>281</v>
      </c>
      <c r="B5755" s="6" t="s">
        <v>270</v>
      </c>
      <c r="C5755">
        <v>2024</v>
      </c>
      <c r="D5755">
        <v>6</v>
      </c>
      <c r="E5755" s="10">
        <v>45473</v>
      </c>
      <c r="F5755" s="6" t="s">
        <v>1</v>
      </c>
      <c r="G5755">
        <v>450149</v>
      </c>
    </row>
    <row r="5756" spans="1:7" x14ac:dyDescent="0.3">
      <c r="A5756" s="6" t="s">
        <v>281</v>
      </c>
      <c r="B5756" s="6" t="s">
        <v>270</v>
      </c>
      <c r="C5756">
        <v>2024</v>
      </c>
      <c r="D5756">
        <v>6</v>
      </c>
      <c r="E5756" s="10">
        <v>45473</v>
      </c>
      <c r="F5756" s="6" t="s">
        <v>2</v>
      </c>
      <c r="G5756">
        <v>419000</v>
      </c>
    </row>
    <row r="5757" spans="1:7" x14ac:dyDescent="0.3">
      <c r="A5757" s="6" t="s">
        <v>281</v>
      </c>
      <c r="B5757" s="6" t="s">
        <v>270</v>
      </c>
      <c r="C5757">
        <v>2024</v>
      </c>
      <c r="D5757">
        <v>6</v>
      </c>
      <c r="E5757" s="10">
        <v>45473</v>
      </c>
      <c r="F5757" s="6" t="s">
        <v>3</v>
      </c>
      <c r="G5757">
        <v>593900</v>
      </c>
    </row>
    <row r="5758" spans="1:7" x14ac:dyDescent="0.3">
      <c r="A5758" s="6" t="s">
        <v>281</v>
      </c>
      <c r="B5758" s="6" t="s">
        <v>270</v>
      </c>
      <c r="C5758">
        <v>2024</v>
      </c>
      <c r="D5758">
        <v>6</v>
      </c>
      <c r="E5758" s="10">
        <v>45473</v>
      </c>
      <c r="F5758" s="6" t="s">
        <v>4</v>
      </c>
      <c r="G5758">
        <v>225948</v>
      </c>
    </row>
    <row r="5759" spans="1:7" x14ac:dyDescent="0.3">
      <c r="A5759" s="6" t="s">
        <v>282</v>
      </c>
      <c r="B5759" s="6" t="s">
        <v>270</v>
      </c>
      <c r="C5759">
        <v>2024</v>
      </c>
      <c r="D5759">
        <v>6</v>
      </c>
      <c r="E5759" s="10">
        <v>45473</v>
      </c>
      <c r="F5759" s="6" t="s">
        <v>0</v>
      </c>
      <c r="G5759">
        <v>7460000</v>
      </c>
    </row>
    <row r="5760" spans="1:7" x14ac:dyDescent="0.3">
      <c r="A5760" s="6" t="s">
        <v>282</v>
      </c>
      <c r="B5760" s="6" t="s">
        <v>270</v>
      </c>
      <c r="C5760">
        <v>2024</v>
      </c>
      <c r="D5760">
        <v>6</v>
      </c>
      <c r="E5760" s="10">
        <v>45473</v>
      </c>
      <c r="F5760" s="6" t="s">
        <v>1</v>
      </c>
      <c r="G5760">
        <v>53953578</v>
      </c>
    </row>
    <row r="5761" spans="1:7" x14ac:dyDescent="0.3">
      <c r="A5761" s="6" t="s">
        <v>282</v>
      </c>
      <c r="B5761" s="6" t="s">
        <v>270</v>
      </c>
      <c r="C5761">
        <v>2024</v>
      </c>
      <c r="D5761">
        <v>6</v>
      </c>
      <c r="E5761" s="10">
        <v>45473</v>
      </c>
      <c r="F5761" s="6" t="s">
        <v>2</v>
      </c>
      <c r="G5761">
        <v>51000000</v>
      </c>
    </row>
    <row r="5762" spans="1:7" x14ac:dyDescent="0.3">
      <c r="A5762" s="6" t="s">
        <v>282</v>
      </c>
      <c r="B5762" s="6" t="s">
        <v>270</v>
      </c>
      <c r="C5762">
        <v>2024</v>
      </c>
      <c r="D5762">
        <v>6</v>
      </c>
      <c r="E5762" s="10">
        <v>45473</v>
      </c>
      <c r="F5762" s="6" t="s">
        <v>3</v>
      </c>
      <c r="G5762">
        <v>26000000</v>
      </c>
    </row>
    <row r="5763" spans="1:7" x14ac:dyDescent="0.3">
      <c r="A5763" s="6" t="s">
        <v>282</v>
      </c>
      <c r="B5763" s="6" t="s">
        <v>270</v>
      </c>
      <c r="C5763">
        <v>2024</v>
      </c>
      <c r="D5763">
        <v>6</v>
      </c>
      <c r="E5763" s="10">
        <v>45473</v>
      </c>
      <c r="F5763" s="6" t="s">
        <v>4</v>
      </c>
      <c r="G5763">
        <v>17601319</v>
      </c>
    </row>
    <row r="5764" spans="1:7" x14ac:dyDescent="0.3">
      <c r="A5764" s="6" t="s">
        <v>283</v>
      </c>
      <c r="B5764" s="6" t="s">
        <v>270</v>
      </c>
      <c r="C5764">
        <v>2024</v>
      </c>
      <c r="D5764">
        <v>6</v>
      </c>
      <c r="E5764" s="10">
        <v>45473</v>
      </c>
      <c r="F5764" s="6" t="s">
        <v>0</v>
      </c>
      <c r="G5764">
        <v>9050000</v>
      </c>
    </row>
    <row r="5765" spans="1:7" x14ac:dyDescent="0.3">
      <c r="A5765" s="6" t="s">
        <v>283</v>
      </c>
      <c r="B5765" s="6" t="s">
        <v>270</v>
      </c>
      <c r="C5765">
        <v>2024</v>
      </c>
      <c r="D5765">
        <v>6</v>
      </c>
      <c r="E5765" s="10">
        <v>45473</v>
      </c>
      <c r="F5765" s="6" t="s">
        <v>1</v>
      </c>
      <c r="G5765">
        <v>63903514</v>
      </c>
    </row>
    <row r="5766" spans="1:7" x14ac:dyDescent="0.3">
      <c r="A5766" s="6" t="s">
        <v>283</v>
      </c>
      <c r="B5766" s="6" t="s">
        <v>270</v>
      </c>
      <c r="C5766">
        <v>2024</v>
      </c>
      <c r="D5766">
        <v>6</v>
      </c>
      <c r="E5766" s="10">
        <v>45473</v>
      </c>
      <c r="F5766" s="6" t="s">
        <v>2</v>
      </c>
      <c r="G5766">
        <v>83000000</v>
      </c>
    </row>
    <row r="5767" spans="1:7" x14ac:dyDescent="0.3">
      <c r="A5767" s="6" t="s">
        <v>283</v>
      </c>
      <c r="B5767" s="6" t="s">
        <v>270</v>
      </c>
      <c r="C5767">
        <v>2024</v>
      </c>
      <c r="D5767">
        <v>6</v>
      </c>
      <c r="E5767" s="10">
        <v>45473</v>
      </c>
      <c r="F5767" s="6" t="s">
        <v>3</v>
      </c>
      <c r="G5767">
        <v>26000000</v>
      </c>
    </row>
    <row r="5768" spans="1:7" x14ac:dyDescent="0.3">
      <c r="A5768" s="6" t="s">
        <v>283</v>
      </c>
      <c r="B5768" s="6" t="s">
        <v>270</v>
      </c>
      <c r="C5768">
        <v>2024</v>
      </c>
      <c r="D5768">
        <v>6</v>
      </c>
      <c r="E5768" s="10">
        <v>45473</v>
      </c>
      <c r="F5768" s="6" t="s">
        <v>4</v>
      </c>
      <c r="G5768">
        <v>37826294</v>
      </c>
    </row>
    <row r="5769" spans="1:7" x14ac:dyDescent="0.3">
      <c r="A5769" s="6" t="s">
        <v>284</v>
      </c>
      <c r="B5769" s="6" t="s">
        <v>270</v>
      </c>
      <c r="C5769">
        <v>2024</v>
      </c>
      <c r="D5769">
        <v>6</v>
      </c>
      <c r="E5769" s="10">
        <v>45473</v>
      </c>
      <c r="F5769" s="6" t="s">
        <v>0</v>
      </c>
      <c r="G5769">
        <v>649000</v>
      </c>
    </row>
    <row r="5770" spans="1:7" x14ac:dyDescent="0.3">
      <c r="A5770" s="6" t="s">
        <v>284</v>
      </c>
      <c r="B5770" s="6" t="s">
        <v>270</v>
      </c>
      <c r="C5770">
        <v>2024</v>
      </c>
      <c r="D5770">
        <v>6</v>
      </c>
      <c r="E5770" s="10">
        <v>45473</v>
      </c>
      <c r="F5770" s="6" t="s">
        <v>1</v>
      </c>
      <c r="G5770">
        <v>2810283</v>
      </c>
    </row>
    <row r="5771" spans="1:7" x14ac:dyDescent="0.3">
      <c r="A5771" s="6" t="s">
        <v>284</v>
      </c>
      <c r="B5771" s="6" t="s">
        <v>270</v>
      </c>
      <c r="C5771">
        <v>2024</v>
      </c>
      <c r="D5771">
        <v>6</v>
      </c>
      <c r="E5771" s="10">
        <v>45473</v>
      </c>
      <c r="F5771" s="6" t="s">
        <v>2</v>
      </c>
      <c r="G5771">
        <v>4300000</v>
      </c>
    </row>
    <row r="5772" spans="1:7" x14ac:dyDescent="0.3">
      <c r="A5772" s="6" t="s">
        <v>284</v>
      </c>
      <c r="B5772" s="6" t="s">
        <v>270</v>
      </c>
      <c r="C5772">
        <v>2024</v>
      </c>
      <c r="D5772">
        <v>6</v>
      </c>
      <c r="E5772" s="10">
        <v>45473</v>
      </c>
      <c r="F5772" s="6" t="s">
        <v>3</v>
      </c>
      <c r="G5772">
        <v>3400000</v>
      </c>
    </row>
    <row r="5773" spans="1:7" x14ac:dyDescent="0.3">
      <c r="A5773" s="6" t="s">
        <v>284</v>
      </c>
      <c r="B5773" s="6" t="s">
        <v>270</v>
      </c>
      <c r="C5773">
        <v>2024</v>
      </c>
      <c r="D5773">
        <v>6</v>
      </c>
      <c r="E5773" s="10">
        <v>45473</v>
      </c>
      <c r="F5773" s="6" t="s">
        <v>4</v>
      </c>
      <c r="G5773">
        <v>2773871</v>
      </c>
    </row>
    <row r="5774" spans="1:7" x14ac:dyDescent="0.3">
      <c r="A5774" s="6" t="s">
        <v>285</v>
      </c>
      <c r="B5774" s="6" t="s">
        <v>270</v>
      </c>
      <c r="C5774">
        <v>2024</v>
      </c>
      <c r="D5774">
        <v>6</v>
      </c>
      <c r="E5774" s="10">
        <v>45473</v>
      </c>
      <c r="F5774" s="6" t="s">
        <v>0</v>
      </c>
      <c r="G5774">
        <v>187000</v>
      </c>
    </row>
    <row r="5775" spans="1:7" x14ac:dyDescent="0.3">
      <c r="A5775" s="6" t="s">
        <v>285</v>
      </c>
      <c r="B5775" s="6" t="s">
        <v>270</v>
      </c>
      <c r="C5775">
        <v>2024</v>
      </c>
      <c r="D5775">
        <v>6</v>
      </c>
      <c r="E5775" s="10">
        <v>45473</v>
      </c>
      <c r="F5775" s="6" t="s">
        <v>1</v>
      </c>
      <c r="G5775">
        <v>1075461</v>
      </c>
    </row>
    <row r="5776" spans="1:7" x14ac:dyDescent="0.3">
      <c r="A5776" s="6" t="s">
        <v>285</v>
      </c>
      <c r="B5776" s="6" t="s">
        <v>270</v>
      </c>
      <c r="C5776">
        <v>2024</v>
      </c>
      <c r="D5776">
        <v>6</v>
      </c>
      <c r="E5776" s="10">
        <v>45473</v>
      </c>
      <c r="F5776" s="6" t="s">
        <v>2</v>
      </c>
      <c r="G5776">
        <v>985000</v>
      </c>
    </row>
    <row r="5777" spans="1:7" x14ac:dyDescent="0.3">
      <c r="A5777" s="6" t="s">
        <v>285</v>
      </c>
      <c r="B5777" s="6" t="s">
        <v>270</v>
      </c>
      <c r="C5777">
        <v>2024</v>
      </c>
      <c r="D5777">
        <v>6</v>
      </c>
      <c r="E5777" s="10">
        <v>45473</v>
      </c>
      <c r="F5777" s="6" t="s">
        <v>3</v>
      </c>
      <c r="G5777">
        <v>1200000</v>
      </c>
    </row>
    <row r="5778" spans="1:7" x14ac:dyDescent="0.3">
      <c r="A5778" s="6" t="s">
        <v>285</v>
      </c>
      <c r="B5778" s="6" t="s">
        <v>270</v>
      </c>
      <c r="C5778">
        <v>2024</v>
      </c>
      <c r="D5778">
        <v>6</v>
      </c>
      <c r="E5778" s="10">
        <v>45473</v>
      </c>
      <c r="F5778" s="6" t="s">
        <v>4</v>
      </c>
      <c r="G5778">
        <v>674806</v>
      </c>
    </row>
    <row r="5779" spans="1:7" x14ac:dyDescent="0.3">
      <c r="A5779" s="6" t="s">
        <v>286</v>
      </c>
      <c r="B5779" s="6" t="s">
        <v>270</v>
      </c>
      <c r="C5779">
        <v>2024</v>
      </c>
      <c r="D5779">
        <v>6</v>
      </c>
      <c r="E5779" s="10">
        <v>45473</v>
      </c>
      <c r="F5779" s="6" t="s">
        <v>0</v>
      </c>
      <c r="G5779">
        <v>247000</v>
      </c>
    </row>
    <row r="5780" spans="1:7" x14ac:dyDescent="0.3">
      <c r="A5780" s="6" t="s">
        <v>286</v>
      </c>
      <c r="B5780" s="6" t="s">
        <v>270</v>
      </c>
      <c r="C5780">
        <v>2024</v>
      </c>
      <c r="D5780">
        <v>6</v>
      </c>
      <c r="E5780" s="10">
        <v>45473</v>
      </c>
      <c r="F5780" s="6" t="s">
        <v>1</v>
      </c>
      <c r="G5780">
        <v>734939</v>
      </c>
    </row>
    <row r="5781" spans="1:7" x14ac:dyDescent="0.3">
      <c r="A5781" s="6" t="s">
        <v>286</v>
      </c>
      <c r="B5781" s="6" t="s">
        <v>270</v>
      </c>
      <c r="C5781">
        <v>2024</v>
      </c>
      <c r="D5781">
        <v>6</v>
      </c>
      <c r="E5781" s="10">
        <v>45473</v>
      </c>
      <c r="F5781" s="6" t="s">
        <v>2</v>
      </c>
      <c r="G5781">
        <v>1100000</v>
      </c>
    </row>
    <row r="5782" spans="1:7" x14ac:dyDescent="0.3">
      <c r="A5782" s="6" t="s">
        <v>286</v>
      </c>
      <c r="B5782" s="6" t="s">
        <v>270</v>
      </c>
      <c r="C5782">
        <v>2024</v>
      </c>
      <c r="D5782">
        <v>6</v>
      </c>
      <c r="E5782" s="10">
        <v>45473</v>
      </c>
      <c r="F5782" s="6" t="s">
        <v>3</v>
      </c>
      <c r="G5782">
        <v>1800000</v>
      </c>
    </row>
    <row r="5783" spans="1:7" x14ac:dyDescent="0.3">
      <c r="A5783" s="6" t="s">
        <v>286</v>
      </c>
      <c r="B5783" s="6" t="s">
        <v>270</v>
      </c>
      <c r="C5783">
        <v>2024</v>
      </c>
      <c r="D5783">
        <v>6</v>
      </c>
      <c r="E5783" s="10">
        <v>45473</v>
      </c>
      <c r="F5783" s="6" t="s">
        <v>4</v>
      </c>
      <c r="G5783">
        <v>576994</v>
      </c>
    </row>
    <row r="5784" spans="1:7" x14ac:dyDescent="0.3">
      <c r="A5784" s="6" t="s">
        <v>287</v>
      </c>
      <c r="B5784" s="6" t="s">
        <v>270</v>
      </c>
      <c r="C5784">
        <v>2024</v>
      </c>
      <c r="D5784">
        <v>6</v>
      </c>
      <c r="E5784" s="10">
        <v>45473</v>
      </c>
      <c r="F5784" s="6" t="s">
        <v>0</v>
      </c>
      <c r="G5784">
        <v>3570000</v>
      </c>
    </row>
    <row r="5785" spans="1:7" x14ac:dyDescent="0.3">
      <c r="A5785" s="6" t="s">
        <v>287</v>
      </c>
      <c r="B5785" s="6" t="s">
        <v>270</v>
      </c>
      <c r="C5785">
        <v>2024</v>
      </c>
      <c r="D5785">
        <v>6</v>
      </c>
      <c r="E5785" s="10">
        <v>45473</v>
      </c>
      <c r="F5785" s="6" t="s">
        <v>1</v>
      </c>
      <c r="G5785">
        <v>17064516</v>
      </c>
    </row>
    <row r="5786" spans="1:7" x14ac:dyDescent="0.3">
      <c r="A5786" s="6" t="s">
        <v>287</v>
      </c>
      <c r="B5786" s="6" t="s">
        <v>270</v>
      </c>
      <c r="C5786">
        <v>2024</v>
      </c>
      <c r="D5786">
        <v>6</v>
      </c>
      <c r="E5786" s="10">
        <v>45473</v>
      </c>
      <c r="F5786" s="6" t="s">
        <v>2</v>
      </c>
      <c r="G5786">
        <v>34000000</v>
      </c>
    </row>
    <row r="5787" spans="1:7" x14ac:dyDescent="0.3">
      <c r="A5787" s="6" t="s">
        <v>287</v>
      </c>
      <c r="B5787" s="6" t="s">
        <v>270</v>
      </c>
      <c r="C5787">
        <v>2024</v>
      </c>
      <c r="D5787">
        <v>6</v>
      </c>
      <c r="E5787" s="10">
        <v>45473</v>
      </c>
      <c r="F5787" s="6" t="s">
        <v>3</v>
      </c>
      <c r="G5787">
        <v>36200000</v>
      </c>
    </row>
    <row r="5788" spans="1:7" x14ac:dyDescent="0.3">
      <c r="A5788" s="6" t="s">
        <v>287</v>
      </c>
      <c r="B5788" s="6" t="s">
        <v>270</v>
      </c>
      <c r="C5788">
        <v>2024</v>
      </c>
      <c r="D5788">
        <v>6</v>
      </c>
      <c r="E5788" s="10">
        <v>45473</v>
      </c>
      <c r="F5788" s="6" t="s">
        <v>4</v>
      </c>
      <c r="G5788">
        <v>8881901</v>
      </c>
    </row>
    <row r="5789" spans="1:7" x14ac:dyDescent="0.3">
      <c r="A5789" s="6" t="s">
        <v>288</v>
      </c>
      <c r="B5789" s="6" t="s">
        <v>270</v>
      </c>
      <c r="C5789">
        <v>2024</v>
      </c>
      <c r="D5789">
        <v>6</v>
      </c>
      <c r="E5789" s="10">
        <v>45473</v>
      </c>
      <c r="F5789" s="6" t="s">
        <v>0</v>
      </c>
      <c r="G5789">
        <v>643000</v>
      </c>
    </row>
    <row r="5790" spans="1:7" x14ac:dyDescent="0.3">
      <c r="A5790" s="6" t="s">
        <v>288</v>
      </c>
      <c r="B5790" s="6" t="s">
        <v>270</v>
      </c>
      <c r="C5790">
        <v>2024</v>
      </c>
      <c r="D5790">
        <v>6</v>
      </c>
      <c r="E5790" s="10">
        <v>45473</v>
      </c>
      <c r="F5790" s="6" t="s">
        <v>1</v>
      </c>
      <c r="G5790">
        <v>4504890</v>
      </c>
    </row>
    <row r="5791" spans="1:7" x14ac:dyDescent="0.3">
      <c r="A5791" s="6" t="s">
        <v>288</v>
      </c>
      <c r="B5791" s="6" t="s">
        <v>270</v>
      </c>
      <c r="C5791">
        <v>2024</v>
      </c>
      <c r="D5791">
        <v>6</v>
      </c>
      <c r="E5791" s="10">
        <v>45473</v>
      </c>
      <c r="F5791" s="6" t="s">
        <v>2</v>
      </c>
      <c r="G5791">
        <v>4200000</v>
      </c>
    </row>
    <row r="5792" spans="1:7" x14ac:dyDescent="0.3">
      <c r="A5792" s="6" t="s">
        <v>288</v>
      </c>
      <c r="B5792" s="6" t="s">
        <v>270</v>
      </c>
      <c r="C5792">
        <v>2024</v>
      </c>
      <c r="D5792">
        <v>6</v>
      </c>
      <c r="E5792" s="10">
        <v>45473</v>
      </c>
      <c r="F5792" s="6" t="s">
        <v>3</v>
      </c>
      <c r="G5792">
        <v>6100000</v>
      </c>
    </row>
    <row r="5793" spans="1:7" x14ac:dyDescent="0.3">
      <c r="A5793" s="6" t="s">
        <v>288</v>
      </c>
      <c r="B5793" s="6" t="s">
        <v>270</v>
      </c>
      <c r="C5793">
        <v>2024</v>
      </c>
      <c r="D5793">
        <v>6</v>
      </c>
      <c r="E5793" s="10">
        <v>45473</v>
      </c>
      <c r="F5793" s="6" t="s">
        <v>4</v>
      </c>
      <c r="G5793">
        <v>2728702</v>
      </c>
    </row>
    <row r="5794" spans="1:7" x14ac:dyDescent="0.3">
      <c r="A5794" s="6" t="s">
        <v>289</v>
      </c>
      <c r="B5794" s="6" t="s">
        <v>270</v>
      </c>
      <c r="C5794">
        <v>2024</v>
      </c>
      <c r="D5794">
        <v>6</v>
      </c>
      <c r="E5794" s="10">
        <v>45473</v>
      </c>
      <c r="F5794" s="6" t="s">
        <v>0</v>
      </c>
      <c r="G5794">
        <v>745000</v>
      </c>
    </row>
    <row r="5795" spans="1:7" x14ac:dyDescent="0.3">
      <c r="A5795" s="6" t="s">
        <v>289</v>
      </c>
      <c r="B5795" s="6" t="s">
        <v>270</v>
      </c>
      <c r="C5795">
        <v>2024</v>
      </c>
      <c r="D5795">
        <v>6</v>
      </c>
      <c r="E5795" s="10">
        <v>45473</v>
      </c>
      <c r="F5795" s="6" t="s">
        <v>1</v>
      </c>
      <c r="G5795">
        <v>2948634</v>
      </c>
    </row>
    <row r="5796" spans="1:7" x14ac:dyDescent="0.3">
      <c r="A5796" s="6" t="s">
        <v>289</v>
      </c>
      <c r="B5796" s="6" t="s">
        <v>270</v>
      </c>
      <c r="C5796">
        <v>2024</v>
      </c>
      <c r="D5796">
        <v>6</v>
      </c>
      <c r="E5796" s="10">
        <v>45473</v>
      </c>
      <c r="F5796" s="6" t="s">
        <v>2</v>
      </c>
      <c r="G5796">
        <v>3300000</v>
      </c>
    </row>
    <row r="5797" spans="1:7" x14ac:dyDescent="0.3">
      <c r="A5797" s="6" t="s">
        <v>289</v>
      </c>
      <c r="B5797" s="6" t="s">
        <v>270</v>
      </c>
      <c r="C5797">
        <v>2024</v>
      </c>
      <c r="D5797">
        <v>6</v>
      </c>
      <c r="E5797" s="10">
        <v>45473</v>
      </c>
      <c r="F5797" s="6" t="s">
        <v>3</v>
      </c>
      <c r="G5797">
        <v>2900000</v>
      </c>
    </row>
    <row r="5798" spans="1:7" x14ac:dyDescent="0.3">
      <c r="A5798" s="6" t="s">
        <v>289</v>
      </c>
      <c r="B5798" s="6" t="s">
        <v>270</v>
      </c>
      <c r="C5798">
        <v>2024</v>
      </c>
      <c r="D5798">
        <v>6</v>
      </c>
      <c r="E5798" s="10">
        <v>45473</v>
      </c>
      <c r="F5798" s="6" t="s">
        <v>4</v>
      </c>
      <c r="G5798">
        <v>1265748</v>
      </c>
    </row>
    <row r="5799" spans="1:7" x14ac:dyDescent="0.3">
      <c r="A5799" s="6" t="s">
        <v>290</v>
      </c>
      <c r="B5799" s="6" t="s">
        <v>291</v>
      </c>
      <c r="C5799">
        <v>2024</v>
      </c>
      <c r="D5799">
        <v>6</v>
      </c>
      <c r="E5799" s="10">
        <v>45473</v>
      </c>
      <c r="F5799" s="6" t="s">
        <v>0</v>
      </c>
      <c r="G5799">
        <v>1700000</v>
      </c>
    </row>
    <row r="5800" spans="1:7" x14ac:dyDescent="0.3">
      <c r="A5800" s="6" t="s">
        <v>290</v>
      </c>
      <c r="B5800" s="6" t="s">
        <v>291</v>
      </c>
      <c r="C5800">
        <v>2024</v>
      </c>
      <c r="D5800">
        <v>6</v>
      </c>
      <c r="E5800" s="10">
        <v>45473</v>
      </c>
      <c r="F5800" s="6" t="s">
        <v>1</v>
      </c>
      <c r="G5800">
        <v>16316774</v>
      </c>
    </row>
    <row r="5801" spans="1:7" x14ac:dyDescent="0.3">
      <c r="A5801" s="6" t="s">
        <v>290</v>
      </c>
      <c r="B5801" s="6" t="s">
        <v>291</v>
      </c>
      <c r="C5801">
        <v>2024</v>
      </c>
      <c r="D5801">
        <v>6</v>
      </c>
      <c r="E5801" s="10">
        <v>45473</v>
      </c>
      <c r="F5801" s="6" t="s">
        <v>2</v>
      </c>
      <c r="G5801">
        <v>28000000</v>
      </c>
    </row>
    <row r="5802" spans="1:7" x14ac:dyDescent="0.3">
      <c r="A5802" s="6" t="s">
        <v>290</v>
      </c>
      <c r="B5802" s="6" t="s">
        <v>291</v>
      </c>
      <c r="C5802">
        <v>2024</v>
      </c>
      <c r="D5802">
        <v>6</v>
      </c>
      <c r="E5802" s="10">
        <v>45473</v>
      </c>
      <c r="F5802" s="6" t="s">
        <v>3</v>
      </c>
      <c r="G5802">
        <v>16000000</v>
      </c>
    </row>
    <row r="5803" spans="1:7" x14ac:dyDescent="0.3">
      <c r="A5803" s="6" t="s">
        <v>290</v>
      </c>
      <c r="B5803" s="6" t="s">
        <v>291</v>
      </c>
      <c r="C5803">
        <v>2024</v>
      </c>
      <c r="D5803">
        <v>6</v>
      </c>
      <c r="E5803" s="10">
        <v>45473</v>
      </c>
      <c r="F5803" s="6" t="s">
        <v>4</v>
      </c>
      <c r="G5803">
        <v>8554669</v>
      </c>
    </row>
    <row r="5804" spans="1:7" x14ac:dyDescent="0.3">
      <c r="A5804" s="6" t="s">
        <v>292</v>
      </c>
      <c r="B5804" s="6" t="s">
        <v>291</v>
      </c>
      <c r="C5804">
        <v>2024</v>
      </c>
      <c r="D5804">
        <v>6</v>
      </c>
      <c r="E5804" s="10">
        <v>45473</v>
      </c>
      <c r="F5804" s="6" t="s">
        <v>0</v>
      </c>
      <c r="G5804">
        <v>13800</v>
      </c>
    </row>
    <row r="5805" spans="1:7" x14ac:dyDescent="0.3">
      <c r="A5805" s="6" t="s">
        <v>292</v>
      </c>
      <c r="B5805" s="6" t="s">
        <v>291</v>
      </c>
      <c r="C5805">
        <v>2024</v>
      </c>
      <c r="D5805">
        <v>6</v>
      </c>
      <c r="E5805" s="10">
        <v>45473</v>
      </c>
      <c r="F5805" s="6" t="s">
        <v>1</v>
      </c>
      <c r="G5805">
        <v>317560</v>
      </c>
    </row>
    <row r="5806" spans="1:7" x14ac:dyDescent="0.3">
      <c r="A5806" s="6" t="s">
        <v>292</v>
      </c>
      <c r="B5806" s="6" t="s">
        <v>291</v>
      </c>
      <c r="C5806">
        <v>2024</v>
      </c>
      <c r="D5806">
        <v>6</v>
      </c>
      <c r="E5806" s="10">
        <v>45473</v>
      </c>
      <c r="F5806" s="6" t="s">
        <v>2</v>
      </c>
      <c r="G5806">
        <v>93000</v>
      </c>
    </row>
    <row r="5807" spans="1:7" x14ac:dyDescent="0.3">
      <c r="A5807" s="6" t="s">
        <v>292</v>
      </c>
      <c r="B5807" s="6" t="s">
        <v>291</v>
      </c>
      <c r="C5807">
        <v>2024</v>
      </c>
      <c r="D5807">
        <v>6</v>
      </c>
      <c r="E5807" s="10">
        <v>45473</v>
      </c>
      <c r="F5807" s="6" t="s">
        <v>3</v>
      </c>
      <c r="G5807">
        <v>403500</v>
      </c>
    </row>
    <row r="5808" spans="1:7" x14ac:dyDescent="0.3">
      <c r="A5808" s="6" t="s">
        <v>292</v>
      </c>
      <c r="B5808" s="6" t="s">
        <v>291</v>
      </c>
      <c r="C5808">
        <v>2024</v>
      </c>
      <c r="D5808">
        <v>6</v>
      </c>
      <c r="E5808" s="10">
        <v>45473</v>
      </c>
      <c r="F5808" s="6" t="s">
        <v>4</v>
      </c>
      <c r="G5808">
        <v>33929</v>
      </c>
    </row>
    <row r="5809" spans="1:7" x14ac:dyDescent="0.3">
      <c r="A5809" s="6" t="s">
        <v>293</v>
      </c>
      <c r="B5809" s="6" t="s">
        <v>291</v>
      </c>
      <c r="C5809">
        <v>2024</v>
      </c>
      <c r="D5809">
        <v>6</v>
      </c>
      <c r="E5809" s="10">
        <v>45473</v>
      </c>
      <c r="F5809" s="6" t="s">
        <v>0</v>
      </c>
      <c r="G5809">
        <v>86000</v>
      </c>
    </row>
    <row r="5810" spans="1:7" x14ac:dyDescent="0.3">
      <c r="A5810" s="6" t="s">
        <v>293</v>
      </c>
      <c r="B5810" s="6" t="s">
        <v>291</v>
      </c>
      <c r="C5810">
        <v>2024</v>
      </c>
      <c r="D5810">
        <v>6</v>
      </c>
      <c r="E5810" s="10">
        <v>45473</v>
      </c>
      <c r="F5810" s="6" t="s">
        <v>1</v>
      </c>
      <c r="G5810">
        <v>1202958</v>
      </c>
    </row>
    <row r="5811" spans="1:7" x14ac:dyDescent="0.3">
      <c r="A5811" s="6" t="s">
        <v>293</v>
      </c>
      <c r="B5811" s="6" t="s">
        <v>291</v>
      </c>
      <c r="C5811">
        <v>2024</v>
      </c>
      <c r="D5811">
        <v>6</v>
      </c>
      <c r="E5811" s="10">
        <v>45473</v>
      </c>
      <c r="F5811" s="6" t="s">
        <v>2</v>
      </c>
      <c r="G5811">
        <v>2000000</v>
      </c>
    </row>
    <row r="5812" spans="1:7" x14ac:dyDescent="0.3">
      <c r="A5812" s="6" t="s">
        <v>293</v>
      </c>
      <c r="B5812" s="6" t="s">
        <v>291</v>
      </c>
      <c r="C5812">
        <v>2024</v>
      </c>
      <c r="D5812">
        <v>6</v>
      </c>
      <c r="E5812" s="10">
        <v>45473</v>
      </c>
      <c r="F5812" s="6" t="s">
        <v>3</v>
      </c>
      <c r="G5812">
        <v>716000</v>
      </c>
    </row>
    <row r="5813" spans="1:7" x14ac:dyDescent="0.3">
      <c r="A5813" s="6" t="s">
        <v>293</v>
      </c>
      <c r="B5813" s="6" t="s">
        <v>291</v>
      </c>
      <c r="C5813">
        <v>2024</v>
      </c>
      <c r="D5813">
        <v>6</v>
      </c>
      <c r="E5813" s="10">
        <v>45473</v>
      </c>
      <c r="F5813" s="6" t="s">
        <v>4</v>
      </c>
      <c r="G5813">
        <v>736113</v>
      </c>
    </row>
    <row r="5814" spans="1:7" x14ac:dyDescent="0.3">
      <c r="A5814" s="6" t="s">
        <v>294</v>
      </c>
      <c r="B5814" s="6" t="s">
        <v>291</v>
      </c>
      <c r="C5814">
        <v>2024</v>
      </c>
      <c r="D5814">
        <v>6</v>
      </c>
      <c r="E5814" s="10">
        <v>45473</v>
      </c>
      <c r="F5814" s="6" t="s">
        <v>0</v>
      </c>
      <c r="G5814">
        <v>2760000</v>
      </c>
    </row>
    <row r="5815" spans="1:7" x14ac:dyDescent="0.3">
      <c r="A5815" s="6" t="s">
        <v>294</v>
      </c>
      <c r="B5815" s="6" t="s">
        <v>291</v>
      </c>
      <c r="C5815">
        <v>2024</v>
      </c>
      <c r="D5815">
        <v>6</v>
      </c>
      <c r="E5815" s="10">
        <v>45473</v>
      </c>
      <c r="F5815" s="6" t="s">
        <v>1</v>
      </c>
      <c r="G5815">
        <v>7315098</v>
      </c>
    </row>
    <row r="5816" spans="1:7" x14ac:dyDescent="0.3">
      <c r="A5816" s="6" t="s">
        <v>294</v>
      </c>
      <c r="B5816" s="6" t="s">
        <v>291</v>
      </c>
      <c r="C5816">
        <v>2024</v>
      </c>
      <c r="D5816">
        <v>6</v>
      </c>
      <c r="E5816" s="10">
        <v>45473</v>
      </c>
      <c r="F5816" s="6" t="s">
        <v>2</v>
      </c>
      <c r="G5816">
        <v>10000000</v>
      </c>
    </row>
    <row r="5817" spans="1:7" x14ac:dyDescent="0.3">
      <c r="A5817" s="6" t="s">
        <v>294</v>
      </c>
      <c r="B5817" s="6" t="s">
        <v>291</v>
      </c>
      <c r="C5817">
        <v>2024</v>
      </c>
      <c r="D5817">
        <v>6</v>
      </c>
      <c r="E5817" s="10">
        <v>45473</v>
      </c>
      <c r="F5817" s="6" t="s">
        <v>3</v>
      </c>
      <c r="G5817">
        <v>15700000</v>
      </c>
    </row>
    <row r="5818" spans="1:7" x14ac:dyDescent="0.3">
      <c r="A5818" s="6" t="s">
        <v>294</v>
      </c>
      <c r="B5818" s="6" t="s">
        <v>291</v>
      </c>
      <c r="C5818">
        <v>2024</v>
      </c>
      <c r="D5818">
        <v>6</v>
      </c>
      <c r="E5818" s="10">
        <v>45473</v>
      </c>
      <c r="F5818" s="6" t="s">
        <v>4</v>
      </c>
      <c r="G5818">
        <v>2332820</v>
      </c>
    </row>
    <row r="5819" spans="1:7" x14ac:dyDescent="0.3">
      <c r="A5819" s="6" t="s">
        <v>295</v>
      </c>
      <c r="B5819" s="6" t="s">
        <v>291</v>
      </c>
      <c r="C5819">
        <v>2024</v>
      </c>
      <c r="D5819">
        <v>6</v>
      </c>
      <c r="E5819" s="10">
        <v>45473</v>
      </c>
      <c r="F5819" s="6" t="s">
        <v>0</v>
      </c>
      <c r="G5819">
        <v>98700</v>
      </c>
    </row>
    <row r="5820" spans="1:7" x14ac:dyDescent="0.3">
      <c r="A5820" s="6" t="s">
        <v>295</v>
      </c>
      <c r="B5820" s="6" t="s">
        <v>291</v>
      </c>
      <c r="C5820">
        <v>2024</v>
      </c>
      <c r="D5820">
        <v>6</v>
      </c>
      <c r="E5820" s="10">
        <v>45473</v>
      </c>
      <c r="F5820" s="6" t="s">
        <v>1</v>
      </c>
      <c r="G5820">
        <v>1066163</v>
      </c>
    </row>
    <row r="5821" spans="1:7" x14ac:dyDescent="0.3">
      <c r="A5821" s="6" t="s">
        <v>295</v>
      </c>
      <c r="B5821" s="6" t="s">
        <v>291</v>
      </c>
      <c r="C5821">
        <v>2024</v>
      </c>
      <c r="D5821">
        <v>6</v>
      </c>
      <c r="E5821" s="10">
        <v>45473</v>
      </c>
      <c r="F5821" s="6" t="s">
        <v>2</v>
      </c>
      <c r="G5821">
        <v>631000</v>
      </c>
    </row>
    <row r="5822" spans="1:7" x14ac:dyDescent="0.3">
      <c r="A5822" s="6" t="s">
        <v>295</v>
      </c>
      <c r="B5822" s="6" t="s">
        <v>291</v>
      </c>
      <c r="C5822">
        <v>2024</v>
      </c>
      <c r="D5822">
        <v>6</v>
      </c>
      <c r="E5822" s="10">
        <v>45473</v>
      </c>
      <c r="F5822" s="6" t="s">
        <v>3</v>
      </c>
      <c r="G5822">
        <v>911300</v>
      </c>
    </row>
    <row r="5823" spans="1:7" x14ac:dyDescent="0.3">
      <c r="A5823" s="6" t="s">
        <v>295</v>
      </c>
      <c r="B5823" s="6" t="s">
        <v>291</v>
      </c>
      <c r="C5823">
        <v>2024</v>
      </c>
      <c r="D5823">
        <v>6</v>
      </c>
      <c r="E5823" s="10">
        <v>45473</v>
      </c>
      <c r="F5823" s="6" t="s">
        <v>4</v>
      </c>
      <c r="G5823">
        <v>475020</v>
      </c>
    </row>
    <row r="5824" spans="1:7" x14ac:dyDescent="0.3">
      <c r="A5824" s="6" t="s">
        <v>296</v>
      </c>
      <c r="B5824" s="6" t="s">
        <v>291</v>
      </c>
      <c r="C5824">
        <v>2024</v>
      </c>
      <c r="D5824">
        <v>6</v>
      </c>
      <c r="E5824" s="10">
        <v>45473</v>
      </c>
      <c r="F5824" s="6" t="s">
        <v>0</v>
      </c>
      <c r="G5824">
        <v>72500</v>
      </c>
    </row>
    <row r="5825" spans="1:7" x14ac:dyDescent="0.3">
      <c r="A5825" s="6" t="s">
        <v>296</v>
      </c>
      <c r="B5825" s="6" t="s">
        <v>291</v>
      </c>
      <c r="C5825">
        <v>2024</v>
      </c>
      <c r="D5825">
        <v>6</v>
      </c>
      <c r="E5825" s="10">
        <v>45473</v>
      </c>
      <c r="F5825" s="6" t="s">
        <v>1</v>
      </c>
      <c r="G5825">
        <v>498493</v>
      </c>
    </row>
    <row r="5826" spans="1:7" x14ac:dyDescent="0.3">
      <c r="A5826" s="6" t="s">
        <v>296</v>
      </c>
      <c r="B5826" s="6" t="s">
        <v>291</v>
      </c>
      <c r="C5826">
        <v>2024</v>
      </c>
      <c r="D5826">
        <v>6</v>
      </c>
      <c r="E5826" s="10">
        <v>45473</v>
      </c>
      <c r="F5826" s="6" t="s">
        <v>2</v>
      </c>
      <c r="G5826">
        <v>1000000</v>
      </c>
    </row>
    <row r="5827" spans="1:7" x14ac:dyDescent="0.3">
      <c r="A5827" s="6" t="s">
        <v>296</v>
      </c>
      <c r="B5827" s="6" t="s">
        <v>291</v>
      </c>
      <c r="C5827">
        <v>2024</v>
      </c>
      <c r="D5827">
        <v>6</v>
      </c>
      <c r="E5827" s="10">
        <v>45473</v>
      </c>
      <c r="F5827" s="6" t="s">
        <v>3</v>
      </c>
      <c r="G5827">
        <v>475100</v>
      </c>
    </row>
    <row r="5828" spans="1:7" x14ac:dyDescent="0.3">
      <c r="A5828" s="6" t="s">
        <v>296</v>
      </c>
      <c r="B5828" s="6" t="s">
        <v>291</v>
      </c>
      <c r="C5828">
        <v>2024</v>
      </c>
      <c r="D5828">
        <v>6</v>
      </c>
      <c r="E5828" s="10">
        <v>45473</v>
      </c>
      <c r="F5828" s="6" t="s">
        <v>4</v>
      </c>
      <c r="G5828">
        <v>197754</v>
      </c>
    </row>
    <row r="5829" spans="1:7" x14ac:dyDescent="0.3">
      <c r="A5829" s="6" t="s">
        <v>297</v>
      </c>
      <c r="B5829" s="6" t="s">
        <v>291</v>
      </c>
      <c r="C5829">
        <v>2024</v>
      </c>
      <c r="D5829">
        <v>6</v>
      </c>
      <c r="E5829" s="10">
        <v>45473</v>
      </c>
      <c r="F5829" s="6" t="s">
        <v>0</v>
      </c>
      <c r="G5829">
        <v>59200</v>
      </c>
    </row>
    <row r="5830" spans="1:7" x14ac:dyDescent="0.3">
      <c r="A5830" s="6" t="s">
        <v>297</v>
      </c>
      <c r="B5830" s="6" t="s">
        <v>291</v>
      </c>
      <c r="C5830">
        <v>2024</v>
      </c>
      <c r="D5830">
        <v>6</v>
      </c>
      <c r="E5830" s="10">
        <v>45473</v>
      </c>
      <c r="F5830" s="6" t="s">
        <v>1</v>
      </c>
      <c r="G5830">
        <v>515667</v>
      </c>
    </row>
    <row r="5831" spans="1:7" x14ac:dyDescent="0.3">
      <c r="A5831" s="6" t="s">
        <v>297</v>
      </c>
      <c r="B5831" s="6" t="s">
        <v>291</v>
      </c>
      <c r="C5831">
        <v>2024</v>
      </c>
      <c r="D5831">
        <v>6</v>
      </c>
      <c r="E5831" s="10">
        <v>45473</v>
      </c>
      <c r="F5831" s="6" t="s">
        <v>2</v>
      </c>
      <c r="G5831">
        <v>467000</v>
      </c>
    </row>
    <row r="5832" spans="1:7" x14ac:dyDescent="0.3">
      <c r="A5832" s="6" t="s">
        <v>297</v>
      </c>
      <c r="B5832" s="6" t="s">
        <v>291</v>
      </c>
      <c r="C5832">
        <v>2024</v>
      </c>
      <c r="D5832">
        <v>6</v>
      </c>
      <c r="E5832" s="10">
        <v>45473</v>
      </c>
      <c r="F5832" s="6" t="s">
        <v>3</v>
      </c>
      <c r="G5832">
        <v>306300</v>
      </c>
    </row>
    <row r="5833" spans="1:7" x14ac:dyDescent="0.3">
      <c r="A5833" s="6" t="s">
        <v>297</v>
      </c>
      <c r="B5833" s="6" t="s">
        <v>291</v>
      </c>
      <c r="C5833">
        <v>2024</v>
      </c>
      <c r="D5833">
        <v>6</v>
      </c>
      <c r="E5833" s="10">
        <v>45473</v>
      </c>
      <c r="F5833" s="6" t="s">
        <v>4</v>
      </c>
      <c r="G5833">
        <v>390022</v>
      </c>
    </row>
    <row r="5834" spans="1:7" x14ac:dyDescent="0.3">
      <c r="A5834" s="6" t="s">
        <v>298</v>
      </c>
      <c r="B5834" s="6" t="s">
        <v>291</v>
      </c>
      <c r="C5834">
        <v>2024</v>
      </c>
      <c r="D5834">
        <v>6</v>
      </c>
      <c r="E5834" s="10">
        <v>45473</v>
      </c>
      <c r="F5834" s="6" t="s">
        <v>0</v>
      </c>
      <c r="G5834">
        <v>10100</v>
      </c>
    </row>
    <row r="5835" spans="1:7" x14ac:dyDescent="0.3">
      <c r="A5835" s="6" t="s">
        <v>298</v>
      </c>
      <c r="B5835" s="6" t="s">
        <v>291</v>
      </c>
      <c r="C5835">
        <v>2024</v>
      </c>
      <c r="D5835">
        <v>6</v>
      </c>
      <c r="E5835" s="10">
        <v>45473</v>
      </c>
      <c r="F5835" s="6" t="s">
        <v>1</v>
      </c>
      <c r="G5835">
        <v>219763</v>
      </c>
    </row>
    <row r="5836" spans="1:7" x14ac:dyDescent="0.3">
      <c r="A5836" s="6" t="s">
        <v>298</v>
      </c>
      <c r="B5836" s="6" t="s">
        <v>291</v>
      </c>
      <c r="C5836">
        <v>2024</v>
      </c>
      <c r="D5836">
        <v>6</v>
      </c>
      <c r="E5836" s="10">
        <v>45473</v>
      </c>
      <c r="F5836" s="6" t="s">
        <v>2</v>
      </c>
      <c r="G5836">
        <v>151000</v>
      </c>
    </row>
    <row r="5837" spans="1:7" x14ac:dyDescent="0.3">
      <c r="A5837" s="6" t="s">
        <v>298</v>
      </c>
      <c r="B5837" s="6" t="s">
        <v>291</v>
      </c>
      <c r="C5837">
        <v>2024</v>
      </c>
      <c r="D5837">
        <v>6</v>
      </c>
      <c r="E5837" s="10">
        <v>45473</v>
      </c>
      <c r="F5837" s="6" t="s">
        <v>3</v>
      </c>
      <c r="G5837">
        <v>147600</v>
      </c>
    </row>
    <row r="5838" spans="1:7" x14ac:dyDescent="0.3">
      <c r="A5838" s="6" t="s">
        <v>298</v>
      </c>
      <c r="B5838" s="6" t="s">
        <v>291</v>
      </c>
      <c r="C5838">
        <v>2024</v>
      </c>
      <c r="D5838">
        <v>6</v>
      </c>
      <c r="E5838" s="10">
        <v>45473</v>
      </c>
      <c r="F5838" s="6" t="s">
        <v>4</v>
      </c>
      <c r="G5838">
        <v>160829</v>
      </c>
    </row>
    <row r="5839" spans="1:7" x14ac:dyDescent="0.3">
      <c r="A5839" s="6" t="s">
        <v>299</v>
      </c>
      <c r="B5839" s="6" t="s">
        <v>291</v>
      </c>
      <c r="C5839">
        <v>2024</v>
      </c>
      <c r="D5839">
        <v>6</v>
      </c>
      <c r="E5839" s="10">
        <v>45473</v>
      </c>
      <c r="F5839" s="6" t="s">
        <v>0</v>
      </c>
      <c r="G5839">
        <v>7440</v>
      </c>
    </row>
    <row r="5840" spans="1:7" x14ac:dyDescent="0.3">
      <c r="A5840" s="6" t="s">
        <v>299</v>
      </c>
      <c r="B5840" s="6" t="s">
        <v>291</v>
      </c>
      <c r="C5840">
        <v>2024</v>
      </c>
      <c r="D5840">
        <v>6</v>
      </c>
      <c r="E5840" s="10">
        <v>45473</v>
      </c>
      <c r="F5840" s="6" t="s">
        <v>1</v>
      </c>
      <c r="G5840">
        <v>118647</v>
      </c>
    </row>
    <row r="5841" spans="1:7" x14ac:dyDescent="0.3">
      <c r="A5841" s="6" t="s">
        <v>299</v>
      </c>
      <c r="B5841" s="6" t="s">
        <v>291</v>
      </c>
      <c r="C5841">
        <v>2024</v>
      </c>
      <c r="D5841">
        <v>6</v>
      </c>
      <c r="E5841" s="10">
        <v>45473</v>
      </c>
      <c r="F5841" s="6" t="s">
        <v>2</v>
      </c>
      <c r="G5841">
        <v>76000</v>
      </c>
    </row>
    <row r="5842" spans="1:7" x14ac:dyDescent="0.3">
      <c r="A5842" s="6" t="s">
        <v>299</v>
      </c>
      <c r="B5842" s="6" t="s">
        <v>291</v>
      </c>
      <c r="C5842">
        <v>2024</v>
      </c>
      <c r="D5842">
        <v>6</v>
      </c>
      <c r="E5842" s="10">
        <v>45473</v>
      </c>
      <c r="F5842" s="6" t="s">
        <v>3</v>
      </c>
      <c r="G5842">
        <v>17500</v>
      </c>
    </row>
    <row r="5843" spans="1:7" x14ac:dyDescent="0.3">
      <c r="A5843" s="6" t="s">
        <v>299</v>
      </c>
      <c r="B5843" s="6" t="s">
        <v>291</v>
      </c>
      <c r="C5843">
        <v>2024</v>
      </c>
      <c r="D5843">
        <v>6</v>
      </c>
      <c r="E5843" s="10">
        <v>45473</v>
      </c>
      <c r="F5843" s="6" t="s">
        <v>4</v>
      </c>
      <c r="G5843">
        <v>52116</v>
      </c>
    </row>
    <row r="5844" spans="1:7" x14ac:dyDescent="0.3">
      <c r="A5844" s="6" t="s">
        <v>300</v>
      </c>
      <c r="B5844" s="6" t="s">
        <v>291</v>
      </c>
      <c r="C5844">
        <v>2024</v>
      </c>
      <c r="D5844">
        <v>6</v>
      </c>
      <c r="E5844" s="10">
        <v>45473</v>
      </c>
      <c r="F5844" s="6" t="s">
        <v>0</v>
      </c>
      <c r="G5844">
        <v>47800</v>
      </c>
    </row>
    <row r="5845" spans="1:7" x14ac:dyDescent="0.3">
      <c r="A5845" s="6" t="s">
        <v>300</v>
      </c>
      <c r="B5845" s="6" t="s">
        <v>291</v>
      </c>
      <c r="C5845">
        <v>2024</v>
      </c>
      <c r="D5845">
        <v>6</v>
      </c>
      <c r="E5845" s="10">
        <v>45473</v>
      </c>
      <c r="F5845" s="6" t="s">
        <v>1</v>
      </c>
      <c r="G5845">
        <v>367068</v>
      </c>
    </row>
    <row r="5846" spans="1:7" x14ac:dyDescent="0.3">
      <c r="A5846" s="6" t="s">
        <v>300</v>
      </c>
      <c r="B5846" s="6" t="s">
        <v>291</v>
      </c>
      <c r="C5846">
        <v>2024</v>
      </c>
      <c r="D5846">
        <v>6</v>
      </c>
      <c r="E5846" s="10">
        <v>45473</v>
      </c>
      <c r="F5846" s="6" t="s">
        <v>2</v>
      </c>
      <c r="G5846">
        <v>415000</v>
      </c>
    </row>
    <row r="5847" spans="1:7" x14ac:dyDescent="0.3">
      <c r="A5847" s="6" t="s">
        <v>300</v>
      </c>
      <c r="B5847" s="6" t="s">
        <v>291</v>
      </c>
      <c r="C5847">
        <v>2024</v>
      </c>
      <c r="D5847">
        <v>6</v>
      </c>
      <c r="E5847" s="10">
        <v>45473</v>
      </c>
      <c r="F5847" s="6" t="s">
        <v>3</v>
      </c>
      <c r="G5847">
        <v>280800</v>
      </c>
    </row>
    <row r="5848" spans="1:7" x14ac:dyDescent="0.3">
      <c r="A5848" s="6" t="s">
        <v>300</v>
      </c>
      <c r="B5848" s="6" t="s">
        <v>291</v>
      </c>
      <c r="C5848">
        <v>2024</v>
      </c>
      <c r="D5848">
        <v>6</v>
      </c>
      <c r="E5848" s="10">
        <v>45473</v>
      </c>
      <c r="F5848" s="6" t="s">
        <v>4</v>
      </c>
      <c r="G5848">
        <v>394969</v>
      </c>
    </row>
    <row r="5849" spans="1:7" x14ac:dyDescent="0.3">
      <c r="A5849" s="6" t="s">
        <v>301</v>
      </c>
      <c r="B5849" s="6" t="s">
        <v>291</v>
      </c>
      <c r="C5849">
        <v>2024</v>
      </c>
      <c r="D5849">
        <v>6</v>
      </c>
      <c r="E5849" s="10">
        <v>45473</v>
      </c>
      <c r="F5849" s="6" t="s">
        <v>0</v>
      </c>
      <c r="G5849">
        <v>26600</v>
      </c>
    </row>
    <row r="5850" spans="1:7" x14ac:dyDescent="0.3">
      <c r="A5850" s="6" t="s">
        <v>301</v>
      </c>
      <c r="B5850" s="6" t="s">
        <v>291</v>
      </c>
      <c r="C5850">
        <v>2024</v>
      </c>
      <c r="D5850">
        <v>6</v>
      </c>
      <c r="E5850" s="10">
        <v>45473</v>
      </c>
      <c r="F5850" s="6" t="s">
        <v>1</v>
      </c>
      <c r="G5850">
        <v>276459</v>
      </c>
    </row>
    <row r="5851" spans="1:7" x14ac:dyDescent="0.3">
      <c r="A5851" s="6" t="s">
        <v>301</v>
      </c>
      <c r="B5851" s="6" t="s">
        <v>291</v>
      </c>
      <c r="C5851">
        <v>2024</v>
      </c>
      <c r="D5851">
        <v>6</v>
      </c>
      <c r="E5851" s="10">
        <v>45473</v>
      </c>
      <c r="F5851" s="6" t="s">
        <v>2</v>
      </c>
      <c r="G5851">
        <v>308000</v>
      </c>
    </row>
    <row r="5852" spans="1:7" x14ac:dyDescent="0.3">
      <c r="A5852" s="6" t="s">
        <v>301</v>
      </c>
      <c r="B5852" s="6" t="s">
        <v>291</v>
      </c>
      <c r="C5852">
        <v>2024</v>
      </c>
      <c r="D5852">
        <v>6</v>
      </c>
      <c r="E5852" s="10">
        <v>45473</v>
      </c>
      <c r="F5852" s="6" t="s">
        <v>3</v>
      </c>
      <c r="G5852">
        <v>169900</v>
      </c>
    </row>
    <row r="5853" spans="1:7" x14ac:dyDescent="0.3">
      <c r="A5853" s="6" t="s">
        <v>301</v>
      </c>
      <c r="B5853" s="6" t="s">
        <v>291</v>
      </c>
      <c r="C5853">
        <v>2024</v>
      </c>
      <c r="D5853">
        <v>6</v>
      </c>
      <c r="E5853" s="10">
        <v>45473</v>
      </c>
      <c r="F5853" s="6" t="s">
        <v>4</v>
      </c>
      <c r="G5853">
        <v>278709</v>
      </c>
    </row>
    <row r="5854" spans="1:7" x14ac:dyDescent="0.3">
      <c r="A5854" s="6" t="s">
        <v>302</v>
      </c>
      <c r="B5854" s="6" t="s">
        <v>291</v>
      </c>
      <c r="C5854">
        <v>2024</v>
      </c>
      <c r="D5854">
        <v>6</v>
      </c>
      <c r="E5854" s="10">
        <v>45473</v>
      </c>
      <c r="F5854" s="6" t="s">
        <v>0</v>
      </c>
      <c r="G5854">
        <v>1400000</v>
      </c>
    </row>
    <row r="5855" spans="1:7" x14ac:dyDescent="0.3">
      <c r="A5855" s="6" t="s">
        <v>302</v>
      </c>
      <c r="B5855" s="6" t="s">
        <v>291</v>
      </c>
      <c r="C5855">
        <v>2024</v>
      </c>
      <c r="D5855">
        <v>6</v>
      </c>
      <c r="E5855" s="10">
        <v>45473</v>
      </c>
      <c r="F5855" s="6" t="s">
        <v>1</v>
      </c>
      <c r="G5855">
        <v>11785673</v>
      </c>
    </row>
    <row r="5856" spans="1:7" x14ac:dyDescent="0.3">
      <c r="A5856" s="6" t="s">
        <v>302</v>
      </c>
      <c r="B5856" s="6" t="s">
        <v>291</v>
      </c>
      <c r="C5856">
        <v>2024</v>
      </c>
      <c r="D5856">
        <v>6</v>
      </c>
      <c r="E5856" s="10">
        <v>45473</v>
      </c>
      <c r="F5856" s="6" t="s">
        <v>2</v>
      </c>
      <c r="G5856">
        <v>32000000</v>
      </c>
    </row>
    <row r="5857" spans="1:7" x14ac:dyDescent="0.3">
      <c r="A5857" s="6" t="s">
        <v>302</v>
      </c>
      <c r="B5857" s="6" t="s">
        <v>291</v>
      </c>
      <c r="C5857">
        <v>2024</v>
      </c>
      <c r="D5857">
        <v>6</v>
      </c>
      <c r="E5857" s="10">
        <v>45473</v>
      </c>
      <c r="F5857" s="6" t="s">
        <v>3</v>
      </c>
      <c r="G5857">
        <v>13900000</v>
      </c>
    </row>
    <row r="5858" spans="1:7" x14ac:dyDescent="0.3">
      <c r="A5858" s="6" t="s">
        <v>302</v>
      </c>
      <c r="B5858" s="6" t="s">
        <v>291</v>
      </c>
      <c r="C5858">
        <v>2024</v>
      </c>
      <c r="D5858">
        <v>6</v>
      </c>
      <c r="E5858" s="10">
        <v>45473</v>
      </c>
      <c r="F5858" s="6" t="s">
        <v>4</v>
      </c>
      <c r="G5858">
        <v>3030883</v>
      </c>
    </row>
    <row r="5859" spans="1:7" x14ac:dyDescent="0.3">
      <c r="A5859" s="6" t="s">
        <v>303</v>
      </c>
      <c r="B5859" s="6" t="s">
        <v>291</v>
      </c>
      <c r="C5859">
        <v>2024</v>
      </c>
      <c r="D5859">
        <v>6</v>
      </c>
      <c r="E5859" s="10">
        <v>45473</v>
      </c>
      <c r="F5859" s="6" t="s">
        <v>0</v>
      </c>
      <c r="G5859">
        <v>8270000</v>
      </c>
    </row>
    <row r="5860" spans="1:7" x14ac:dyDescent="0.3">
      <c r="A5860" s="6" t="s">
        <v>303</v>
      </c>
      <c r="B5860" s="6" t="s">
        <v>291</v>
      </c>
      <c r="C5860">
        <v>2024</v>
      </c>
      <c r="D5860">
        <v>6</v>
      </c>
      <c r="E5860" s="10">
        <v>45473</v>
      </c>
      <c r="F5860" s="6" t="s">
        <v>1</v>
      </c>
      <c r="G5860">
        <v>60454023</v>
      </c>
    </row>
    <row r="5861" spans="1:7" x14ac:dyDescent="0.3">
      <c r="A5861" s="6" t="s">
        <v>303</v>
      </c>
      <c r="B5861" s="6" t="s">
        <v>291</v>
      </c>
      <c r="C5861">
        <v>2024</v>
      </c>
      <c r="D5861">
        <v>6</v>
      </c>
      <c r="E5861" s="10">
        <v>45473</v>
      </c>
      <c r="F5861" s="6" t="s">
        <v>2</v>
      </c>
      <c r="G5861">
        <v>47000000</v>
      </c>
    </row>
    <row r="5862" spans="1:7" x14ac:dyDescent="0.3">
      <c r="A5862" s="6" t="s">
        <v>303</v>
      </c>
      <c r="B5862" s="6" t="s">
        <v>291</v>
      </c>
      <c r="C5862">
        <v>2024</v>
      </c>
      <c r="D5862">
        <v>6</v>
      </c>
      <c r="E5862" s="10">
        <v>45473</v>
      </c>
      <c r="F5862" s="6" t="s">
        <v>3</v>
      </c>
      <c r="G5862">
        <v>33900000</v>
      </c>
    </row>
    <row r="5863" spans="1:7" x14ac:dyDescent="0.3">
      <c r="A5863" s="6" t="s">
        <v>303</v>
      </c>
      <c r="B5863" s="6" t="s">
        <v>291</v>
      </c>
      <c r="C5863">
        <v>2024</v>
      </c>
      <c r="D5863">
        <v>6</v>
      </c>
      <c r="E5863" s="10">
        <v>45473</v>
      </c>
      <c r="F5863" s="6" t="s">
        <v>4</v>
      </c>
      <c r="G5863">
        <v>10060774</v>
      </c>
    </row>
    <row r="5864" spans="1:7" x14ac:dyDescent="0.3">
      <c r="A5864" s="6" t="s">
        <v>304</v>
      </c>
      <c r="B5864" s="6" t="s">
        <v>291</v>
      </c>
      <c r="C5864">
        <v>2024</v>
      </c>
      <c r="D5864">
        <v>6</v>
      </c>
      <c r="E5864" s="10">
        <v>45473</v>
      </c>
      <c r="F5864" s="6" t="s">
        <v>0</v>
      </c>
      <c r="G5864">
        <v>117000</v>
      </c>
    </row>
    <row r="5865" spans="1:7" x14ac:dyDescent="0.3">
      <c r="A5865" s="6" t="s">
        <v>304</v>
      </c>
      <c r="B5865" s="6" t="s">
        <v>291</v>
      </c>
      <c r="C5865">
        <v>2024</v>
      </c>
      <c r="D5865">
        <v>6</v>
      </c>
      <c r="E5865" s="10">
        <v>45473</v>
      </c>
      <c r="F5865" s="6" t="s">
        <v>1</v>
      </c>
      <c r="G5865">
        <v>1136901</v>
      </c>
    </row>
    <row r="5866" spans="1:7" x14ac:dyDescent="0.3">
      <c r="A5866" s="6" t="s">
        <v>304</v>
      </c>
      <c r="B5866" s="6" t="s">
        <v>291</v>
      </c>
      <c r="C5866">
        <v>2024</v>
      </c>
      <c r="D5866">
        <v>6</v>
      </c>
      <c r="E5866" s="10">
        <v>45473</v>
      </c>
      <c r="F5866" s="6" t="s">
        <v>2</v>
      </c>
      <c r="G5866">
        <v>1100000</v>
      </c>
    </row>
    <row r="5867" spans="1:7" x14ac:dyDescent="0.3">
      <c r="A5867" s="6" t="s">
        <v>304</v>
      </c>
      <c r="B5867" s="6" t="s">
        <v>291</v>
      </c>
      <c r="C5867">
        <v>2024</v>
      </c>
      <c r="D5867">
        <v>6</v>
      </c>
      <c r="E5867" s="10">
        <v>45473</v>
      </c>
      <c r="F5867" s="6" t="s">
        <v>3</v>
      </c>
      <c r="G5867">
        <v>282500</v>
      </c>
    </row>
    <row r="5868" spans="1:7" x14ac:dyDescent="0.3">
      <c r="A5868" s="6" t="s">
        <v>304</v>
      </c>
      <c r="B5868" s="6" t="s">
        <v>291</v>
      </c>
      <c r="C5868">
        <v>2024</v>
      </c>
      <c r="D5868">
        <v>6</v>
      </c>
      <c r="E5868" s="10">
        <v>45473</v>
      </c>
      <c r="F5868" s="6" t="s">
        <v>4</v>
      </c>
      <c r="G5868">
        <v>683407</v>
      </c>
    </row>
    <row r="5869" spans="1:7" x14ac:dyDescent="0.3">
      <c r="A5869" s="6" t="s">
        <v>305</v>
      </c>
      <c r="B5869" s="6" t="s">
        <v>291</v>
      </c>
      <c r="C5869">
        <v>2024</v>
      </c>
      <c r="D5869">
        <v>6</v>
      </c>
      <c r="E5869" s="10">
        <v>45473</v>
      </c>
      <c r="F5869" s="6" t="s">
        <v>0</v>
      </c>
      <c r="G5869">
        <v>296000</v>
      </c>
    </row>
    <row r="5870" spans="1:7" x14ac:dyDescent="0.3">
      <c r="A5870" s="6" t="s">
        <v>305</v>
      </c>
      <c r="B5870" s="6" t="s">
        <v>291</v>
      </c>
      <c r="C5870">
        <v>2024</v>
      </c>
      <c r="D5870">
        <v>6</v>
      </c>
      <c r="E5870" s="10">
        <v>45473</v>
      </c>
      <c r="F5870" s="6" t="s">
        <v>1</v>
      </c>
      <c r="G5870">
        <v>4723171</v>
      </c>
    </row>
    <row r="5871" spans="1:7" x14ac:dyDescent="0.3">
      <c r="A5871" s="6" t="s">
        <v>305</v>
      </c>
      <c r="B5871" s="6" t="s">
        <v>291</v>
      </c>
      <c r="C5871">
        <v>2024</v>
      </c>
      <c r="D5871">
        <v>6</v>
      </c>
      <c r="E5871" s="10">
        <v>45473</v>
      </c>
      <c r="F5871" s="6" t="s">
        <v>2</v>
      </c>
      <c r="G5871">
        <v>5100000</v>
      </c>
    </row>
    <row r="5872" spans="1:7" x14ac:dyDescent="0.3">
      <c r="A5872" s="6" t="s">
        <v>305</v>
      </c>
      <c r="B5872" s="6" t="s">
        <v>291</v>
      </c>
      <c r="C5872">
        <v>2024</v>
      </c>
      <c r="D5872">
        <v>6</v>
      </c>
      <c r="E5872" s="10">
        <v>45473</v>
      </c>
      <c r="F5872" s="6" t="s">
        <v>3</v>
      </c>
      <c r="G5872">
        <v>5500000</v>
      </c>
    </row>
    <row r="5873" spans="1:7" x14ac:dyDescent="0.3">
      <c r="A5873" s="6" t="s">
        <v>305</v>
      </c>
      <c r="B5873" s="6" t="s">
        <v>291</v>
      </c>
      <c r="C5873">
        <v>2024</v>
      </c>
      <c r="D5873">
        <v>6</v>
      </c>
      <c r="E5873" s="10">
        <v>45473</v>
      </c>
      <c r="F5873" s="6" t="s">
        <v>4</v>
      </c>
      <c r="G5873">
        <v>2125691</v>
      </c>
    </row>
    <row r="5874" spans="1:7" x14ac:dyDescent="0.3">
      <c r="A5874" s="6" t="s">
        <v>306</v>
      </c>
      <c r="B5874" s="6" t="s">
        <v>291</v>
      </c>
      <c r="C5874">
        <v>2024</v>
      </c>
      <c r="D5874">
        <v>6</v>
      </c>
      <c r="E5874" s="10">
        <v>45473</v>
      </c>
      <c r="F5874" s="6" t="s">
        <v>0</v>
      </c>
      <c r="G5874">
        <v>42500</v>
      </c>
    </row>
    <row r="5875" spans="1:7" x14ac:dyDescent="0.3">
      <c r="A5875" s="6" t="s">
        <v>306</v>
      </c>
      <c r="B5875" s="6" t="s">
        <v>291</v>
      </c>
      <c r="C5875">
        <v>2024</v>
      </c>
      <c r="D5875">
        <v>6</v>
      </c>
      <c r="E5875" s="10">
        <v>45473</v>
      </c>
      <c r="F5875" s="6" t="s">
        <v>1</v>
      </c>
      <c r="G5875">
        <v>438438</v>
      </c>
    </row>
    <row r="5876" spans="1:7" x14ac:dyDescent="0.3">
      <c r="A5876" s="6" t="s">
        <v>306</v>
      </c>
      <c r="B5876" s="6" t="s">
        <v>291</v>
      </c>
      <c r="C5876">
        <v>2024</v>
      </c>
      <c r="D5876">
        <v>6</v>
      </c>
      <c r="E5876" s="10">
        <v>45473</v>
      </c>
      <c r="F5876" s="6" t="s">
        <v>2</v>
      </c>
      <c r="G5876">
        <v>507000</v>
      </c>
    </row>
    <row r="5877" spans="1:7" x14ac:dyDescent="0.3">
      <c r="A5877" s="6" t="s">
        <v>306</v>
      </c>
      <c r="B5877" s="6" t="s">
        <v>291</v>
      </c>
      <c r="C5877">
        <v>2024</v>
      </c>
      <c r="D5877">
        <v>6</v>
      </c>
      <c r="E5877" s="10">
        <v>45473</v>
      </c>
      <c r="F5877" s="6" t="s">
        <v>3</v>
      </c>
      <c r="G5877">
        <v>258100</v>
      </c>
    </row>
    <row r="5878" spans="1:7" x14ac:dyDescent="0.3">
      <c r="A5878" s="6" t="s">
        <v>306</v>
      </c>
      <c r="B5878" s="6" t="s">
        <v>291</v>
      </c>
      <c r="C5878">
        <v>2024</v>
      </c>
      <c r="D5878">
        <v>6</v>
      </c>
      <c r="E5878" s="10">
        <v>45473</v>
      </c>
      <c r="F5878" s="6" t="s">
        <v>4</v>
      </c>
      <c r="G5878">
        <v>447273</v>
      </c>
    </row>
    <row r="5879" spans="1:7" x14ac:dyDescent="0.3">
      <c r="A5879" s="6" t="s">
        <v>307</v>
      </c>
      <c r="B5879" s="6" t="s">
        <v>291</v>
      </c>
      <c r="C5879">
        <v>2024</v>
      </c>
      <c r="D5879">
        <v>6</v>
      </c>
      <c r="E5879" s="10">
        <v>45473</v>
      </c>
      <c r="F5879" s="6" t="s">
        <v>0</v>
      </c>
      <c r="G5879">
        <v>30700</v>
      </c>
    </row>
    <row r="5880" spans="1:7" x14ac:dyDescent="0.3">
      <c r="A5880" s="6" t="s">
        <v>307</v>
      </c>
      <c r="B5880" s="6" t="s">
        <v>291</v>
      </c>
      <c r="C5880">
        <v>2024</v>
      </c>
      <c r="D5880">
        <v>6</v>
      </c>
      <c r="E5880" s="10">
        <v>45473</v>
      </c>
      <c r="F5880" s="6" t="s">
        <v>1</v>
      </c>
      <c r="G5880">
        <v>299341</v>
      </c>
    </row>
    <row r="5881" spans="1:7" x14ac:dyDescent="0.3">
      <c r="A5881" s="6" t="s">
        <v>307</v>
      </c>
      <c r="B5881" s="6" t="s">
        <v>291</v>
      </c>
      <c r="C5881">
        <v>2024</v>
      </c>
      <c r="D5881">
        <v>6</v>
      </c>
      <c r="E5881" s="10">
        <v>45473</v>
      </c>
      <c r="F5881" s="6" t="s">
        <v>2</v>
      </c>
      <c r="G5881">
        <v>455000</v>
      </c>
    </row>
    <row r="5882" spans="1:7" x14ac:dyDescent="0.3">
      <c r="A5882" s="6" t="s">
        <v>307</v>
      </c>
      <c r="B5882" s="6" t="s">
        <v>291</v>
      </c>
      <c r="C5882">
        <v>2024</v>
      </c>
      <c r="D5882">
        <v>6</v>
      </c>
      <c r="E5882" s="10">
        <v>45473</v>
      </c>
      <c r="F5882" s="6" t="s">
        <v>3</v>
      </c>
      <c r="G5882">
        <v>211600</v>
      </c>
    </row>
    <row r="5883" spans="1:7" x14ac:dyDescent="0.3">
      <c r="A5883" s="6" t="s">
        <v>307</v>
      </c>
      <c r="B5883" s="6" t="s">
        <v>291</v>
      </c>
      <c r="C5883">
        <v>2024</v>
      </c>
      <c r="D5883">
        <v>6</v>
      </c>
      <c r="E5883" s="10">
        <v>45473</v>
      </c>
      <c r="F5883" s="6" t="s">
        <v>4</v>
      </c>
      <c r="G5883">
        <v>319603</v>
      </c>
    </row>
    <row r="5884" spans="1:7" x14ac:dyDescent="0.3">
      <c r="A5884" s="6" t="s">
        <v>308</v>
      </c>
      <c r="B5884" s="6" t="s">
        <v>291</v>
      </c>
      <c r="C5884">
        <v>2024</v>
      </c>
      <c r="D5884">
        <v>6</v>
      </c>
      <c r="E5884" s="10">
        <v>45473</v>
      </c>
      <c r="F5884" s="6" t="s">
        <v>0</v>
      </c>
      <c r="G5884">
        <v>15400</v>
      </c>
    </row>
    <row r="5885" spans="1:7" x14ac:dyDescent="0.3">
      <c r="A5885" s="6" t="s">
        <v>308</v>
      </c>
      <c r="B5885" s="6" t="s">
        <v>291</v>
      </c>
      <c r="C5885">
        <v>2024</v>
      </c>
      <c r="D5885">
        <v>6</v>
      </c>
      <c r="E5885" s="10">
        <v>45473</v>
      </c>
      <c r="F5885" s="6" t="s">
        <v>1</v>
      </c>
      <c r="G5885">
        <v>212126</v>
      </c>
    </row>
    <row r="5886" spans="1:7" x14ac:dyDescent="0.3">
      <c r="A5886" s="6" t="s">
        <v>308</v>
      </c>
      <c r="B5886" s="6" t="s">
        <v>291</v>
      </c>
      <c r="C5886">
        <v>2024</v>
      </c>
      <c r="D5886">
        <v>6</v>
      </c>
      <c r="E5886" s="10">
        <v>45473</v>
      </c>
      <c r="F5886" s="6" t="s">
        <v>2</v>
      </c>
      <c r="G5886">
        <v>144000</v>
      </c>
    </row>
    <row r="5887" spans="1:7" x14ac:dyDescent="0.3">
      <c r="A5887" s="6" t="s">
        <v>308</v>
      </c>
      <c r="B5887" s="6" t="s">
        <v>291</v>
      </c>
      <c r="C5887">
        <v>2024</v>
      </c>
      <c r="D5887">
        <v>6</v>
      </c>
      <c r="E5887" s="10">
        <v>45473</v>
      </c>
      <c r="F5887" s="6" t="s">
        <v>3</v>
      </c>
      <c r="G5887">
        <v>12600</v>
      </c>
    </row>
    <row r="5888" spans="1:7" x14ac:dyDescent="0.3">
      <c r="A5888" s="6" t="s">
        <v>308</v>
      </c>
      <c r="B5888" s="6" t="s">
        <v>291</v>
      </c>
      <c r="C5888">
        <v>2024</v>
      </c>
      <c r="D5888">
        <v>6</v>
      </c>
      <c r="E5888" s="10">
        <v>45473</v>
      </c>
      <c r="F5888" s="6" t="s">
        <v>4</v>
      </c>
      <c r="G5888">
        <v>27854</v>
      </c>
    </row>
    <row r="5889" spans="1:7" x14ac:dyDescent="0.3">
      <c r="A5889" s="6" t="s">
        <v>309</v>
      </c>
      <c r="B5889" s="6" t="s">
        <v>291</v>
      </c>
      <c r="C5889">
        <v>2024</v>
      </c>
      <c r="D5889">
        <v>6</v>
      </c>
      <c r="E5889" s="10">
        <v>45473</v>
      </c>
      <c r="F5889" s="6" t="s">
        <v>0</v>
      </c>
      <c r="G5889">
        <v>19300</v>
      </c>
    </row>
    <row r="5890" spans="1:7" x14ac:dyDescent="0.3">
      <c r="A5890" s="6" t="s">
        <v>309</v>
      </c>
      <c r="B5890" s="6" t="s">
        <v>291</v>
      </c>
      <c r="C5890">
        <v>2024</v>
      </c>
      <c r="D5890">
        <v>6</v>
      </c>
      <c r="E5890" s="10">
        <v>45473</v>
      </c>
      <c r="F5890" s="6" t="s">
        <v>1</v>
      </c>
      <c r="G5890">
        <v>228575</v>
      </c>
    </row>
    <row r="5891" spans="1:7" x14ac:dyDescent="0.3">
      <c r="A5891" s="6" t="s">
        <v>309</v>
      </c>
      <c r="B5891" s="6" t="s">
        <v>291</v>
      </c>
      <c r="C5891">
        <v>2024</v>
      </c>
      <c r="D5891">
        <v>6</v>
      </c>
      <c r="E5891" s="10">
        <v>45473</v>
      </c>
      <c r="F5891" s="6" t="s">
        <v>2</v>
      </c>
      <c r="G5891">
        <v>152000</v>
      </c>
    </row>
    <row r="5892" spans="1:7" x14ac:dyDescent="0.3">
      <c r="A5892" s="6" t="s">
        <v>309</v>
      </c>
      <c r="B5892" s="6" t="s">
        <v>291</v>
      </c>
      <c r="C5892">
        <v>2024</v>
      </c>
      <c r="D5892">
        <v>6</v>
      </c>
      <c r="E5892" s="10">
        <v>45473</v>
      </c>
      <c r="F5892" s="6" t="s">
        <v>3</v>
      </c>
      <c r="G5892">
        <v>322600</v>
      </c>
    </row>
    <row r="5893" spans="1:7" x14ac:dyDescent="0.3">
      <c r="A5893" s="6" t="s">
        <v>309</v>
      </c>
      <c r="B5893" s="6" t="s">
        <v>291</v>
      </c>
      <c r="C5893">
        <v>2024</v>
      </c>
      <c r="D5893">
        <v>6</v>
      </c>
      <c r="E5893" s="10">
        <v>45473</v>
      </c>
      <c r="F5893" s="6" t="s">
        <v>4</v>
      </c>
      <c r="G5893">
        <v>53897</v>
      </c>
    </row>
    <row r="5894" spans="1:7" x14ac:dyDescent="0.3">
      <c r="A5894" s="6" t="s">
        <v>310</v>
      </c>
      <c r="B5894" s="6" t="s">
        <v>291</v>
      </c>
      <c r="C5894">
        <v>2024</v>
      </c>
      <c r="D5894">
        <v>6</v>
      </c>
      <c r="E5894" s="10">
        <v>45473</v>
      </c>
      <c r="F5894" s="6" t="s">
        <v>0</v>
      </c>
      <c r="G5894">
        <v>21400</v>
      </c>
    </row>
    <row r="5895" spans="1:7" x14ac:dyDescent="0.3">
      <c r="A5895" s="6" t="s">
        <v>310</v>
      </c>
      <c r="B5895" s="6" t="s">
        <v>291</v>
      </c>
      <c r="C5895">
        <v>2024</v>
      </c>
      <c r="D5895">
        <v>6</v>
      </c>
      <c r="E5895" s="10">
        <v>45473</v>
      </c>
      <c r="F5895" s="6" t="s">
        <v>1</v>
      </c>
      <c r="G5895">
        <v>293742</v>
      </c>
    </row>
    <row r="5896" spans="1:7" x14ac:dyDescent="0.3">
      <c r="A5896" s="6" t="s">
        <v>310</v>
      </c>
      <c r="B5896" s="6" t="s">
        <v>291</v>
      </c>
      <c r="C5896">
        <v>2024</v>
      </c>
      <c r="D5896">
        <v>6</v>
      </c>
      <c r="E5896" s="10">
        <v>45473</v>
      </c>
      <c r="F5896" s="6" t="s">
        <v>2</v>
      </c>
      <c r="G5896">
        <v>286000</v>
      </c>
    </row>
    <row r="5897" spans="1:7" x14ac:dyDescent="0.3">
      <c r="A5897" s="6" t="s">
        <v>310</v>
      </c>
      <c r="B5897" s="6" t="s">
        <v>291</v>
      </c>
      <c r="C5897">
        <v>2024</v>
      </c>
      <c r="D5897">
        <v>6</v>
      </c>
      <c r="E5897" s="10">
        <v>45473</v>
      </c>
      <c r="F5897" s="6" t="s">
        <v>3</v>
      </c>
      <c r="G5897">
        <v>37100</v>
      </c>
    </row>
    <row r="5898" spans="1:7" x14ac:dyDescent="0.3">
      <c r="A5898" s="6" t="s">
        <v>310</v>
      </c>
      <c r="B5898" s="6" t="s">
        <v>291</v>
      </c>
      <c r="C5898">
        <v>2024</v>
      </c>
      <c r="D5898">
        <v>6</v>
      </c>
      <c r="E5898" s="10">
        <v>45473</v>
      </c>
      <c r="F5898" s="6" t="s">
        <v>4</v>
      </c>
      <c r="G5898">
        <v>304812</v>
      </c>
    </row>
    <row r="5899" spans="1:7" x14ac:dyDescent="0.3">
      <c r="A5899" s="6" t="s">
        <v>318</v>
      </c>
      <c r="B5899" s="6" t="s">
        <v>330</v>
      </c>
      <c r="C5899">
        <v>2024</v>
      </c>
      <c r="D5899">
        <v>6</v>
      </c>
      <c r="E5899" s="10">
        <v>45473</v>
      </c>
      <c r="F5899" s="6" t="s">
        <v>0</v>
      </c>
      <c r="G5899">
        <v>4350</v>
      </c>
    </row>
    <row r="5900" spans="1:7" x14ac:dyDescent="0.3">
      <c r="A5900" s="6" t="s">
        <v>318</v>
      </c>
      <c r="B5900" s="6" t="s">
        <v>330</v>
      </c>
      <c r="C5900">
        <v>2024</v>
      </c>
      <c r="D5900">
        <v>6</v>
      </c>
      <c r="E5900" s="10">
        <v>45473</v>
      </c>
      <c r="F5900" s="6" t="s">
        <v>1</v>
      </c>
      <c r="G5900">
        <v>245429</v>
      </c>
    </row>
    <row r="5901" spans="1:7" x14ac:dyDescent="0.3">
      <c r="A5901" s="6" t="s">
        <v>318</v>
      </c>
      <c r="B5901" s="6" t="s">
        <v>330</v>
      </c>
      <c r="C5901">
        <v>2024</v>
      </c>
      <c r="D5901">
        <v>6</v>
      </c>
      <c r="E5901" s="10">
        <v>45473</v>
      </c>
      <c r="F5901" s="6" t="s">
        <v>2</v>
      </c>
      <c r="G5901">
        <v>119000</v>
      </c>
    </row>
    <row r="5902" spans="1:7" x14ac:dyDescent="0.3">
      <c r="A5902" s="6" t="s">
        <v>318</v>
      </c>
      <c r="B5902" s="6" t="s">
        <v>330</v>
      </c>
      <c r="C5902">
        <v>2024</v>
      </c>
      <c r="D5902">
        <v>6</v>
      </c>
      <c r="E5902" s="10">
        <v>45473</v>
      </c>
      <c r="F5902" s="6" t="s">
        <v>3</v>
      </c>
      <c r="G5902">
        <v>60200</v>
      </c>
    </row>
    <row r="5903" spans="1:7" x14ac:dyDescent="0.3">
      <c r="A5903" s="6" t="s">
        <v>318</v>
      </c>
      <c r="B5903" s="6" t="s">
        <v>330</v>
      </c>
      <c r="C5903">
        <v>2024</v>
      </c>
      <c r="D5903">
        <v>6</v>
      </c>
      <c r="E5903" s="10">
        <v>45473</v>
      </c>
      <c r="F5903" s="6" t="s">
        <v>4</v>
      </c>
      <c r="G5903">
        <v>68616</v>
      </c>
    </row>
    <row r="5904" spans="1:7" x14ac:dyDescent="0.3">
      <c r="A5904" s="6" t="s">
        <v>319</v>
      </c>
      <c r="B5904" s="6" t="s">
        <v>330</v>
      </c>
      <c r="C5904">
        <v>2024</v>
      </c>
      <c r="D5904">
        <v>6</v>
      </c>
      <c r="E5904" s="10">
        <v>45473</v>
      </c>
      <c r="F5904" s="6" t="s">
        <v>0</v>
      </c>
      <c r="G5904">
        <v>13700</v>
      </c>
    </row>
    <row r="5905" spans="1:7" x14ac:dyDescent="0.3">
      <c r="A5905" s="6" t="s">
        <v>319</v>
      </c>
      <c r="B5905" s="6" t="s">
        <v>330</v>
      </c>
      <c r="C5905">
        <v>2024</v>
      </c>
      <c r="D5905">
        <v>6</v>
      </c>
      <c r="E5905" s="10">
        <v>45473</v>
      </c>
      <c r="F5905" s="6" t="s">
        <v>1</v>
      </c>
      <c r="G5905">
        <v>501786</v>
      </c>
    </row>
    <row r="5906" spans="1:7" x14ac:dyDescent="0.3">
      <c r="A5906" s="6" t="s">
        <v>319</v>
      </c>
      <c r="B5906" s="6" t="s">
        <v>330</v>
      </c>
      <c r="C5906">
        <v>2024</v>
      </c>
      <c r="D5906">
        <v>6</v>
      </c>
      <c r="E5906" s="10">
        <v>45473</v>
      </c>
      <c r="F5906" s="6" t="s">
        <v>2</v>
      </c>
      <c r="G5906">
        <v>261000</v>
      </c>
    </row>
    <row r="5907" spans="1:7" x14ac:dyDescent="0.3">
      <c r="A5907" s="6" t="s">
        <v>319</v>
      </c>
      <c r="B5907" s="6" t="s">
        <v>330</v>
      </c>
      <c r="C5907">
        <v>2024</v>
      </c>
      <c r="D5907">
        <v>6</v>
      </c>
      <c r="E5907" s="10">
        <v>45473</v>
      </c>
      <c r="F5907" s="6" t="s">
        <v>3</v>
      </c>
      <c r="G5907">
        <v>93900</v>
      </c>
    </row>
    <row r="5908" spans="1:7" x14ac:dyDescent="0.3">
      <c r="A5908" s="6" t="s">
        <v>319</v>
      </c>
      <c r="B5908" s="6" t="s">
        <v>330</v>
      </c>
      <c r="C5908">
        <v>2024</v>
      </c>
      <c r="D5908">
        <v>6</v>
      </c>
      <c r="E5908" s="10">
        <v>45473</v>
      </c>
      <c r="F5908" s="6" t="s">
        <v>4</v>
      </c>
      <c r="G5908">
        <v>138244</v>
      </c>
    </row>
    <row r="5909" spans="1:7" x14ac:dyDescent="0.3">
      <c r="A5909" s="6" t="s">
        <v>320</v>
      </c>
      <c r="B5909" s="6" t="s">
        <v>330</v>
      </c>
      <c r="C5909">
        <v>2024</v>
      </c>
      <c r="D5909">
        <v>6</v>
      </c>
      <c r="E5909" s="10">
        <v>45473</v>
      </c>
      <c r="F5909" s="6" t="s">
        <v>0</v>
      </c>
      <c r="G5909">
        <v>2540</v>
      </c>
    </row>
    <row r="5910" spans="1:7" x14ac:dyDescent="0.3">
      <c r="A5910" s="6" t="s">
        <v>320</v>
      </c>
      <c r="B5910" s="6" t="s">
        <v>330</v>
      </c>
      <c r="C5910">
        <v>2024</v>
      </c>
      <c r="D5910">
        <v>6</v>
      </c>
      <c r="E5910" s="10">
        <v>45473</v>
      </c>
      <c r="F5910" s="6" t="s">
        <v>1</v>
      </c>
      <c r="G5910">
        <v>91309</v>
      </c>
    </row>
    <row r="5911" spans="1:7" x14ac:dyDescent="0.3">
      <c r="A5911" s="6" t="s">
        <v>320</v>
      </c>
      <c r="B5911" s="6" t="s">
        <v>330</v>
      </c>
      <c r="C5911">
        <v>2024</v>
      </c>
      <c r="D5911">
        <v>6</v>
      </c>
      <c r="E5911" s="10">
        <v>45473</v>
      </c>
      <c r="F5911" s="6" t="s">
        <v>2</v>
      </c>
      <c r="G5911">
        <v>46000</v>
      </c>
    </row>
    <row r="5912" spans="1:7" x14ac:dyDescent="0.3">
      <c r="A5912" s="6" t="s">
        <v>320</v>
      </c>
      <c r="B5912" s="6" t="s">
        <v>330</v>
      </c>
      <c r="C5912">
        <v>2024</v>
      </c>
      <c r="D5912">
        <v>6</v>
      </c>
      <c r="E5912" s="10">
        <v>45473</v>
      </c>
      <c r="F5912" s="6" t="s">
        <v>3</v>
      </c>
      <c r="G5912">
        <v>27300</v>
      </c>
    </row>
    <row r="5913" spans="1:7" x14ac:dyDescent="0.3">
      <c r="A5913" s="6" t="s">
        <v>320</v>
      </c>
      <c r="B5913" s="6" t="s">
        <v>330</v>
      </c>
      <c r="C5913">
        <v>2024</v>
      </c>
      <c r="D5913">
        <v>6</v>
      </c>
      <c r="E5913" s="10">
        <v>45473</v>
      </c>
      <c r="F5913" s="6" t="s">
        <v>4</v>
      </c>
      <c r="G5913">
        <v>56694</v>
      </c>
    </row>
    <row r="5914" spans="1:7" x14ac:dyDescent="0.3">
      <c r="A5914" s="6" t="s">
        <v>321</v>
      </c>
      <c r="B5914" s="6" t="s">
        <v>330</v>
      </c>
      <c r="C5914">
        <v>2024</v>
      </c>
      <c r="D5914">
        <v>6</v>
      </c>
      <c r="E5914" s="10">
        <v>45473</v>
      </c>
      <c r="F5914" s="6" t="s">
        <v>0</v>
      </c>
      <c r="G5914">
        <v>1060</v>
      </c>
    </row>
    <row r="5915" spans="1:7" x14ac:dyDescent="0.3">
      <c r="A5915" s="6" t="s">
        <v>321</v>
      </c>
      <c r="B5915" s="6" t="s">
        <v>330</v>
      </c>
      <c r="C5915">
        <v>2024</v>
      </c>
      <c r="D5915">
        <v>6</v>
      </c>
      <c r="E5915" s="10">
        <v>45473</v>
      </c>
      <c r="F5915" s="6" t="s">
        <v>1</v>
      </c>
      <c r="G5915">
        <v>133758</v>
      </c>
    </row>
    <row r="5916" spans="1:7" x14ac:dyDescent="0.3">
      <c r="A5916" s="6" t="s">
        <v>321</v>
      </c>
      <c r="B5916" s="6" t="s">
        <v>330</v>
      </c>
      <c r="C5916">
        <v>2024</v>
      </c>
      <c r="D5916">
        <v>6</v>
      </c>
      <c r="E5916" s="10">
        <v>45473</v>
      </c>
      <c r="F5916" s="6" t="s">
        <v>2</v>
      </c>
      <c r="G5916">
        <v>115000</v>
      </c>
    </row>
    <row r="5917" spans="1:7" x14ac:dyDescent="0.3">
      <c r="A5917" s="6" t="s">
        <v>321</v>
      </c>
      <c r="B5917" s="6" t="s">
        <v>330</v>
      </c>
      <c r="C5917">
        <v>2024</v>
      </c>
      <c r="D5917">
        <v>6</v>
      </c>
      <c r="E5917" s="10">
        <v>45473</v>
      </c>
      <c r="F5917" s="6" t="s">
        <v>3</v>
      </c>
      <c r="G5917">
        <v>94700</v>
      </c>
    </row>
    <row r="5918" spans="1:7" x14ac:dyDescent="0.3">
      <c r="A5918" s="6" t="s">
        <v>321</v>
      </c>
      <c r="B5918" s="6" t="s">
        <v>330</v>
      </c>
      <c r="C5918">
        <v>2024</v>
      </c>
      <c r="D5918">
        <v>6</v>
      </c>
      <c r="E5918" s="10">
        <v>45473</v>
      </c>
      <c r="F5918" s="6" t="s">
        <v>4</v>
      </c>
      <c r="G5918">
        <v>57377</v>
      </c>
    </row>
    <row r="5919" spans="1:7" x14ac:dyDescent="0.3">
      <c r="A5919" s="6" t="s">
        <v>322</v>
      </c>
      <c r="B5919" s="6" t="s">
        <v>330</v>
      </c>
      <c r="C5919">
        <v>2024</v>
      </c>
      <c r="D5919">
        <v>6</v>
      </c>
      <c r="E5919" s="10">
        <v>45473</v>
      </c>
      <c r="F5919" s="6" t="s">
        <v>0</v>
      </c>
      <c r="G5919">
        <v>46100</v>
      </c>
    </row>
    <row r="5920" spans="1:7" x14ac:dyDescent="0.3">
      <c r="A5920" s="6" t="s">
        <v>322</v>
      </c>
      <c r="B5920" s="6" t="s">
        <v>330</v>
      </c>
      <c r="C5920">
        <v>2024</v>
      </c>
      <c r="D5920">
        <v>6</v>
      </c>
      <c r="E5920" s="10">
        <v>45473</v>
      </c>
      <c r="F5920" s="6" t="s">
        <v>1</v>
      </c>
      <c r="G5920">
        <v>526560</v>
      </c>
    </row>
    <row r="5921" spans="1:7" x14ac:dyDescent="0.3">
      <c r="A5921" s="6" t="s">
        <v>322</v>
      </c>
      <c r="B5921" s="6" t="s">
        <v>330</v>
      </c>
      <c r="C5921">
        <v>2024</v>
      </c>
      <c r="D5921">
        <v>6</v>
      </c>
      <c r="E5921" s="10">
        <v>45473</v>
      </c>
      <c r="F5921" s="6" t="s">
        <v>2</v>
      </c>
      <c r="G5921">
        <v>571000</v>
      </c>
    </row>
    <row r="5922" spans="1:7" x14ac:dyDescent="0.3">
      <c r="A5922" s="6" t="s">
        <v>322</v>
      </c>
      <c r="B5922" s="6" t="s">
        <v>330</v>
      </c>
      <c r="C5922">
        <v>2024</v>
      </c>
      <c r="D5922">
        <v>6</v>
      </c>
      <c r="E5922" s="10">
        <v>45473</v>
      </c>
      <c r="F5922" s="6" t="s">
        <v>3</v>
      </c>
      <c r="G5922">
        <v>243400</v>
      </c>
    </row>
    <row r="5923" spans="1:7" x14ac:dyDescent="0.3">
      <c r="A5923" s="6" t="s">
        <v>322</v>
      </c>
      <c r="B5923" s="6" t="s">
        <v>330</v>
      </c>
      <c r="C5923">
        <v>2024</v>
      </c>
      <c r="D5923">
        <v>6</v>
      </c>
      <c r="E5923" s="10">
        <v>45473</v>
      </c>
      <c r="F5923" s="6" t="s">
        <v>4</v>
      </c>
      <c r="G5923">
        <v>158467</v>
      </c>
    </row>
    <row r="5924" spans="1:7" x14ac:dyDescent="0.3">
      <c r="A5924" s="6" t="s">
        <v>323</v>
      </c>
      <c r="B5924" s="6" t="s">
        <v>330</v>
      </c>
      <c r="C5924">
        <v>2024</v>
      </c>
      <c r="D5924">
        <v>6</v>
      </c>
      <c r="E5924" s="10">
        <v>45473</v>
      </c>
      <c r="F5924" s="6" t="s">
        <v>0</v>
      </c>
      <c r="G5924">
        <v>62200</v>
      </c>
    </row>
    <row r="5925" spans="1:7" x14ac:dyDescent="0.3">
      <c r="A5925" s="6" t="s">
        <v>323</v>
      </c>
      <c r="B5925" s="6" t="s">
        <v>330</v>
      </c>
      <c r="C5925">
        <v>2024</v>
      </c>
      <c r="D5925">
        <v>6</v>
      </c>
      <c r="E5925" s="10">
        <v>45473</v>
      </c>
      <c r="F5925" s="6" t="s">
        <v>1</v>
      </c>
      <c r="G5925">
        <v>491664</v>
      </c>
    </row>
    <row r="5926" spans="1:7" x14ac:dyDescent="0.3">
      <c r="A5926" s="6" t="s">
        <v>323</v>
      </c>
      <c r="B5926" s="6" t="s">
        <v>330</v>
      </c>
      <c r="C5926">
        <v>2024</v>
      </c>
      <c r="D5926">
        <v>6</v>
      </c>
      <c r="E5926" s="10">
        <v>45473</v>
      </c>
      <c r="F5926" s="6" t="s">
        <v>2</v>
      </c>
      <c r="G5926">
        <v>417000</v>
      </c>
    </row>
    <row r="5927" spans="1:7" x14ac:dyDescent="0.3">
      <c r="A5927" s="6" t="s">
        <v>323</v>
      </c>
      <c r="B5927" s="6" t="s">
        <v>330</v>
      </c>
      <c r="C5927">
        <v>2024</v>
      </c>
      <c r="D5927">
        <v>6</v>
      </c>
      <c r="E5927" s="10">
        <v>45473</v>
      </c>
      <c r="F5927" s="6" t="s">
        <v>3</v>
      </c>
      <c r="G5927">
        <v>373600</v>
      </c>
    </row>
    <row r="5928" spans="1:7" x14ac:dyDescent="0.3">
      <c r="A5928" s="6" t="s">
        <v>323</v>
      </c>
      <c r="B5928" s="6" t="s">
        <v>330</v>
      </c>
      <c r="C5928">
        <v>2024</v>
      </c>
      <c r="D5928">
        <v>6</v>
      </c>
      <c r="E5928" s="10">
        <v>45473</v>
      </c>
      <c r="F5928" s="6" t="s">
        <v>4</v>
      </c>
      <c r="G5928">
        <v>137088</v>
      </c>
    </row>
    <row r="5929" spans="1:7" x14ac:dyDescent="0.3">
      <c r="A5929" s="6" t="s">
        <v>324</v>
      </c>
      <c r="B5929" s="6" t="s">
        <v>330</v>
      </c>
      <c r="C5929">
        <v>2024</v>
      </c>
      <c r="D5929">
        <v>6</v>
      </c>
      <c r="E5929" s="10">
        <v>45473</v>
      </c>
      <c r="F5929" s="6" t="s">
        <v>0</v>
      </c>
      <c r="G5929">
        <v>7210</v>
      </c>
    </row>
    <row r="5930" spans="1:7" x14ac:dyDescent="0.3">
      <c r="A5930" s="6" t="s">
        <v>324</v>
      </c>
      <c r="B5930" s="6" t="s">
        <v>330</v>
      </c>
      <c r="C5930">
        <v>2024</v>
      </c>
      <c r="D5930">
        <v>6</v>
      </c>
      <c r="E5930" s="10">
        <v>45473</v>
      </c>
      <c r="F5930" s="6" t="s">
        <v>1</v>
      </c>
      <c r="G5930">
        <v>409608</v>
      </c>
    </row>
    <row r="5931" spans="1:7" x14ac:dyDescent="0.3">
      <c r="A5931" s="6" t="s">
        <v>324</v>
      </c>
      <c r="B5931" s="6" t="s">
        <v>330</v>
      </c>
      <c r="C5931">
        <v>2024</v>
      </c>
      <c r="D5931">
        <v>6</v>
      </c>
      <c r="E5931" s="10">
        <v>45473</v>
      </c>
      <c r="F5931" s="6" t="s">
        <v>2</v>
      </c>
      <c r="G5931">
        <v>283000</v>
      </c>
    </row>
    <row r="5932" spans="1:7" x14ac:dyDescent="0.3">
      <c r="A5932" s="6" t="s">
        <v>324</v>
      </c>
      <c r="B5932" s="6" t="s">
        <v>330</v>
      </c>
      <c r="C5932">
        <v>2024</v>
      </c>
      <c r="D5932">
        <v>6</v>
      </c>
      <c r="E5932" s="10">
        <v>45473</v>
      </c>
      <c r="F5932" s="6" t="s">
        <v>3</v>
      </c>
      <c r="G5932">
        <v>330900</v>
      </c>
    </row>
    <row r="5933" spans="1:7" x14ac:dyDescent="0.3">
      <c r="A5933" s="6" t="s">
        <v>324</v>
      </c>
      <c r="B5933" s="6" t="s">
        <v>330</v>
      </c>
      <c r="C5933">
        <v>2024</v>
      </c>
      <c r="D5933">
        <v>6</v>
      </c>
      <c r="E5933" s="10">
        <v>45473</v>
      </c>
      <c r="F5933" s="6" t="s">
        <v>4</v>
      </c>
      <c r="G5933">
        <v>125854</v>
      </c>
    </row>
    <row r="5934" spans="1:7" x14ac:dyDescent="0.3">
      <c r="A5934" s="6" t="s">
        <v>325</v>
      </c>
      <c r="B5934" s="6" t="s">
        <v>330</v>
      </c>
      <c r="C5934">
        <v>2024</v>
      </c>
      <c r="D5934">
        <v>6</v>
      </c>
      <c r="E5934" s="10">
        <v>45473</v>
      </c>
      <c r="F5934" s="6" t="s">
        <v>0</v>
      </c>
      <c r="G5934">
        <v>5820</v>
      </c>
    </row>
    <row r="5935" spans="1:7" x14ac:dyDescent="0.3">
      <c r="A5935" s="6" t="s">
        <v>325</v>
      </c>
      <c r="B5935" s="6" t="s">
        <v>330</v>
      </c>
      <c r="C5935">
        <v>2024</v>
      </c>
      <c r="D5935">
        <v>6</v>
      </c>
      <c r="E5935" s="10">
        <v>45473</v>
      </c>
      <c r="F5935" s="6" t="s">
        <v>1</v>
      </c>
      <c r="G5935">
        <v>148081</v>
      </c>
    </row>
    <row r="5936" spans="1:7" x14ac:dyDescent="0.3">
      <c r="A5936" s="6" t="s">
        <v>325</v>
      </c>
      <c r="B5936" s="6" t="s">
        <v>330</v>
      </c>
      <c r="C5936">
        <v>2024</v>
      </c>
      <c r="D5936">
        <v>6</v>
      </c>
      <c r="E5936" s="10">
        <v>45473</v>
      </c>
      <c r="F5936" s="6" t="s">
        <v>2</v>
      </c>
      <c r="G5936">
        <v>200000</v>
      </c>
    </row>
    <row r="5937" spans="1:7" x14ac:dyDescent="0.3">
      <c r="A5937" s="6" t="s">
        <v>325</v>
      </c>
      <c r="B5937" s="6" t="s">
        <v>330</v>
      </c>
      <c r="C5937">
        <v>2024</v>
      </c>
      <c r="D5937">
        <v>6</v>
      </c>
      <c r="E5937" s="10">
        <v>45473</v>
      </c>
      <c r="F5937" s="6" t="s">
        <v>3</v>
      </c>
      <c r="G5937">
        <v>31100</v>
      </c>
    </row>
    <row r="5938" spans="1:7" x14ac:dyDescent="0.3">
      <c r="A5938" s="6" t="s">
        <v>325</v>
      </c>
      <c r="B5938" s="6" t="s">
        <v>330</v>
      </c>
      <c r="C5938">
        <v>2024</v>
      </c>
      <c r="D5938">
        <v>6</v>
      </c>
      <c r="E5938" s="10">
        <v>45473</v>
      </c>
      <c r="F5938" s="6" t="s">
        <v>4</v>
      </c>
      <c r="G5938">
        <v>115126</v>
      </c>
    </row>
    <row r="5939" spans="1:7" x14ac:dyDescent="0.3">
      <c r="A5939" s="6" t="s">
        <v>326</v>
      </c>
      <c r="B5939" s="6" t="s">
        <v>330</v>
      </c>
      <c r="C5939">
        <v>2024</v>
      </c>
      <c r="D5939">
        <v>6</v>
      </c>
      <c r="E5939" s="10">
        <v>45473</v>
      </c>
      <c r="F5939" s="6" t="s">
        <v>0</v>
      </c>
      <c r="G5939">
        <v>9020</v>
      </c>
    </row>
    <row r="5940" spans="1:7" x14ac:dyDescent="0.3">
      <c r="A5940" s="6" t="s">
        <v>326</v>
      </c>
      <c r="B5940" s="6" t="s">
        <v>330</v>
      </c>
      <c r="C5940">
        <v>2024</v>
      </c>
      <c r="D5940">
        <v>6</v>
      </c>
      <c r="E5940" s="10">
        <v>45473</v>
      </c>
      <c r="F5940" s="6" t="s">
        <v>1</v>
      </c>
      <c r="G5940">
        <v>257080</v>
      </c>
    </row>
    <row r="5941" spans="1:7" x14ac:dyDescent="0.3">
      <c r="A5941" s="6" t="s">
        <v>326</v>
      </c>
      <c r="B5941" s="6" t="s">
        <v>330</v>
      </c>
      <c r="C5941">
        <v>2024</v>
      </c>
      <c r="D5941">
        <v>6</v>
      </c>
      <c r="E5941" s="10">
        <v>45473</v>
      </c>
      <c r="F5941" s="6" t="s">
        <v>2</v>
      </c>
      <c r="G5941">
        <v>196000</v>
      </c>
    </row>
    <row r="5942" spans="1:7" x14ac:dyDescent="0.3">
      <c r="A5942" s="6" t="s">
        <v>326</v>
      </c>
      <c r="B5942" s="6" t="s">
        <v>330</v>
      </c>
      <c r="C5942">
        <v>2024</v>
      </c>
      <c r="D5942">
        <v>6</v>
      </c>
      <c r="E5942" s="10">
        <v>45473</v>
      </c>
      <c r="F5942" s="6" t="s">
        <v>3</v>
      </c>
      <c r="G5942">
        <v>112300</v>
      </c>
    </row>
    <row r="5943" spans="1:7" x14ac:dyDescent="0.3">
      <c r="A5943" s="6" t="s">
        <v>326</v>
      </c>
      <c r="B5943" s="6" t="s">
        <v>330</v>
      </c>
      <c r="C5943">
        <v>2024</v>
      </c>
      <c r="D5943">
        <v>6</v>
      </c>
      <c r="E5943" s="10">
        <v>45473</v>
      </c>
      <c r="F5943" s="6" t="s">
        <v>4</v>
      </c>
      <c r="G5943">
        <v>101958</v>
      </c>
    </row>
    <row r="5944" spans="1:7" x14ac:dyDescent="0.3">
      <c r="A5944" s="6" t="s">
        <v>327</v>
      </c>
      <c r="B5944" s="6" t="s">
        <v>330</v>
      </c>
      <c r="C5944">
        <v>2024</v>
      </c>
      <c r="D5944">
        <v>6</v>
      </c>
      <c r="E5944" s="10">
        <v>45473</v>
      </c>
      <c r="F5944" s="6" t="s">
        <v>0</v>
      </c>
      <c r="G5944">
        <v>5000</v>
      </c>
    </row>
    <row r="5945" spans="1:7" x14ac:dyDescent="0.3">
      <c r="A5945" s="6" t="s">
        <v>327</v>
      </c>
      <c r="B5945" s="6" t="s">
        <v>330</v>
      </c>
      <c r="C5945">
        <v>2024</v>
      </c>
      <c r="D5945">
        <v>6</v>
      </c>
      <c r="E5945" s="10">
        <v>45473</v>
      </c>
      <c r="F5945" s="6" t="s">
        <v>1</v>
      </c>
      <c r="G5945">
        <v>191766</v>
      </c>
    </row>
    <row r="5946" spans="1:7" x14ac:dyDescent="0.3">
      <c r="A5946" s="6" t="s">
        <v>327</v>
      </c>
      <c r="B5946" s="6" t="s">
        <v>330</v>
      </c>
      <c r="C5946">
        <v>2024</v>
      </c>
      <c r="D5946">
        <v>6</v>
      </c>
      <c r="E5946" s="10">
        <v>45473</v>
      </c>
      <c r="F5946" s="6" t="s">
        <v>2</v>
      </c>
      <c r="G5946">
        <v>169000</v>
      </c>
    </row>
    <row r="5947" spans="1:7" x14ac:dyDescent="0.3">
      <c r="A5947" s="6" t="s">
        <v>327</v>
      </c>
      <c r="B5947" s="6" t="s">
        <v>330</v>
      </c>
      <c r="C5947">
        <v>2024</v>
      </c>
      <c r="D5947">
        <v>6</v>
      </c>
      <c r="E5947" s="10">
        <v>45473</v>
      </c>
      <c r="F5947" s="6" t="s">
        <v>3</v>
      </c>
      <c r="G5947">
        <v>63900</v>
      </c>
    </row>
    <row r="5948" spans="1:7" x14ac:dyDescent="0.3">
      <c r="A5948" s="6" t="s">
        <v>327</v>
      </c>
      <c r="B5948" s="6" t="s">
        <v>330</v>
      </c>
      <c r="C5948">
        <v>2024</v>
      </c>
      <c r="D5948">
        <v>6</v>
      </c>
      <c r="E5948" s="10">
        <v>45473</v>
      </c>
      <c r="F5948" s="6" t="s">
        <v>4</v>
      </c>
      <c r="G5948">
        <v>106768</v>
      </c>
    </row>
    <row r="5949" spans="1:7" x14ac:dyDescent="0.3">
      <c r="A5949" s="6" t="s">
        <v>328</v>
      </c>
      <c r="B5949" s="6" t="s">
        <v>330</v>
      </c>
      <c r="C5949">
        <v>2024</v>
      </c>
      <c r="D5949">
        <v>6</v>
      </c>
      <c r="E5949" s="10">
        <v>45473</v>
      </c>
      <c r="F5949" s="6" t="s">
        <v>0</v>
      </c>
      <c r="G5949">
        <v>5340</v>
      </c>
    </row>
    <row r="5950" spans="1:7" x14ac:dyDescent="0.3">
      <c r="A5950" s="6" t="s">
        <v>328</v>
      </c>
      <c r="B5950" s="6" t="s">
        <v>330</v>
      </c>
      <c r="C5950">
        <v>2024</v>
      </c>
      <c r="D5950">
        <v>6</v>
      </c>
      <c r="E5950" s="10">
        <v>45473</v>
      </c>
      <c r="F5950" s="6" t="s">
        <v>1</v>
      </c>
      <c r="G5950">
        <v>193488</v>
      </c>
    </row>
    <row r="5951" spans="1:7" x14ac:dyDescent="0.3">
      <c r="A5951" s="6" t="s">
        <v>328</v>
      </c>
      <c r="B5951" s="6" t="s">
        <v>330</v>
      </c>
      <c r="C5951">
        <v>2024</v>
      </c>
      <c r="D5951">
        <v>6</v>
      </c>
      <c r="E5951" s="10">
        <v>45473</v>
      </c>
      <c r="F5951" s="6" t="s">
        <v>2</v>
      </c>
      <c r="G5951">
        <v>127000</v>
      </c>
    </row>
    <row r="5952" spans="1:7" x14ac:dyDescent="0.3">
      <c r="A5952" s="6" t="s">
        <v>328</v>
      </c>
      <c r="B5952" s="6" t="s">
        <v>330</v>
      </c>
      <c r="C5952">
        <v>2024</v>
      </c>
      <c r="D5952">
        <v>6</v>
      </c>
      <c r="E5952" s="10">
        <v>45473</v>
      </c>
      <c r="F5952" s="6" t="s">
        <v>3</v>
      </c>
      <c r="G5952">
        <v>36900</v>
      </c>
    </row>
    <row r="5953" spans="1:7" x14ac:dyDescent="0.3">
      <c r="A5953" s="6" t="s">
        <v>328</v>
      </c>
      <c r="B5953" s="6" t="s">
        <v>330</v>
      </c>
      <c r="C5953">
        <v>2024</v>
      </c>
      <c r="D5953">
        <v>6</v>
      </c>
      <c r="E5953" s="10">
        <v>45473</v>
      </c>
      <c r="F5953" s="6" t="s">
        <v>4</v>
      </c>
      <c r="G5953">
        <v>115754</v>
      </c>
    </row>
    <row r="5954" spans="1:7" x14ac:dyDescent="0.3">
      <c r="A5954" s="6" t="s">
        <v>329</v>
      </c>
      <c r="B5954" s="6" t="s">
        <v>330</v>
      </c>
      <c r="C5954">
        <v>2024</v>
      </c>
      <c r="D5954">
        <v>6</v>
      </c>
      <c r="E5954" s="10">
        <v>45473</v>
      </c>
      <c r="F5954" s="6" t="s">
        <v>0</v>
      </c>
      <c r="G5954">
        <v>2770</v>
      </c>
    </row>
    <row r="5955" spans="1:7" x14ac:dyDescent="0.3">
      <c r="A5955" s="6" t="s">
        <v>329</v>
      </c>
      <c r="B5955" s="6" t="s">
        <v>330</v>
      </c>
      <c r="C5955">
        <v>2024</v>
      </c>
      <c r="D5955">
        <v>6</v>
      </c>
      <c r="E5955" s="10">
        <v>45473</v>
      </c>
      <c r="F5955" s="6" t="s">
        <v>1</v>
      </c>
      <c r="G5955">
        <v>134178</v>
      </c>
    </row>
    <row r="5956" spans="1:7" x14ac:dyDescent="0.3">
      <c r="A5956" s="6" t="s">
        <v>329</v>
      </c>
      <c r="B5956" s="6" t="s">
        <v>330</v>
      </c>
      <c r="C5956">
        <v>2024</v>
      </c>
      <c r="D5956">
        <v>6</v>
      </c>
      <c r="E5956" s="10">
        <v>45473</v>
      </c>
      <c r="F5956" s="6" t="s">
        <v>2</v>
      </c>
      <c r="G5956">
        <v>92000</v>
      </c>
    </row>
    <row r="5957" spans="1:7" x14ac:dyDescent="0.3">
      <c r="A5957" s="6" t="s">
        <v>329</v>
      </c>
      <c r="B5957" s="6" t="s">
        <v>330</v>
      </c>
      <c r="C5957">
        <v>2024</v>
      </c>
      <c r="D5957">
        <v>6</v>
      </c>
      <c r="E5957" s="10">
        <v>45473</v>
      </c>
      <c r="F5957" s="6" t="s">
        <v>3</v>
      </c>
      <c r="G5957">
        <v>50300</v>
      </c>
    </row>
    <row r="5958" spans="1:7" x14ac:dyDescent="0.3">
      <c r="A5958" s="6" t="s">
        <v>329</v>
      </c>
      <c r="B5958" s="6" t="s">
        <v>330</v>
      </c>
      <c r="C5958">
        <v>2024</v>
      </c>
      <c r="D5958">
        <v>6</v>
      </c>
      <c r="E5958" s="10">
        <v>45473</v>
      </c>
      <c r="F5958" s="6" t="s">
        <v>4</v>
      </c>
      <c r="G5958">
        <v>77273</v>
      </c>
    </row>
    <row r="5959" spans="1:7" x14ac:dyDescent="0.3">
      <c r="A5959" s="6" t="s">
        <v>166</v>
      </c>
      <c r="B5959" s="6" t="s">
        <v>167</v>
      </c>
      <c r="C5959">
        <v>2024</v>
      </c>
      <c r="D5959">
        <v>7</v>
      </c>
      <c r="E5959" s="10">
        <v>45504</v>
      </c>
      <c r="F5959" s="6" t="s">
        <v>0</v>
      </c>
      <c r="G5959">
        <v>266000</v>
      </c>
    </row>
    <row r="5960" spans="1:7" x14ac:dyDescent="0.3">
      <c r="A5960" s="6" t="s">
        <v>166</v>
      </c>
      <c r="B5960" s="6" t="s">
        <v>167</v>
      </c>
      <c r="C5960">
        <v>2024</v>
      </c>
      <c r="D5960">
        <v>7</v>
      </c>
      <c r="E5960" s="10">
        <v>45504</v>
      </c>
      <c r="F5960" s="6" t="s">
        <v>1</v>
      </c>
      <c r="G5960">
        <v>879701</v>
      </c>
    </row>
    <row r="5961" spans="1:7" x14ac:dyDescent="0.3">
      <c r="A5961" s="6" t="s">
        <v>166</v>
      </c>
      <c r="B5961" s="6" t="s">
        <v>167</v>
      </c>
      <c r="C5961">
        <v>2024</v>
      </c>
      <c r="D5961">
        <v>7</v>
      </c>
      <c r="E5961" s="10">
        <v>45504</v>
      </c>
      <c r="F5961" s="6" t="s">
        <v>2</v>
      </c>
      <c r="G5961">
        <v>1100000</v>
      </c>
    </row>
    <row r="5962" spans="1:7" x14ac:dyDescent="0.3">
      <c r="A5962" s="6" t="s">
        <v>166</v>
      </c>
      <c r="B5962" s="6" t="s">
        <v>167</v>
      </c>
      <c r="C5962">
        <v>2024</v>
      </c>
      <c r="D5962">
        <v>7</v>
      </c>
      <c r="E5962" s="10">
        <v>45504</v>
      </c>
      <c r="F5962" s="6" t="s">
        <v>3</v>
      </c>
      <c r="G5962">
        <v>513500</v>
      </c>
    </row>
    <row r="5963" spans="1:7" x14ac:dyDescent="0.3">
      <c r="A5963" s="6" t="s">
        <v>166</v>
      </c>
      <c r="B5963" s="6" t="s">
        <v>167</v>
      </c>
      <c r="C5963">
        <v>2024</v>
      </c>
      <c r="D5963">
        <v>7</v>
      </c>
      <c r="E5963" s="10">
        <v>45504</v>
      </c>
      <c r="F5963" s="6" t="s">
        <v>4</v>
      </c>
      <c r="G5963">
        <v>1219445</v>
      </c>
    </row>
    <row r="5964" spans="1:7" x14ac:dyDescent="0.3">
      <c r="A5964" s="6" t="s">
        <v>168</v>
      </c>
      <c r="B5964" s="6" t="s">
        <v>167</v>
      </c>
      <c r="C5964">
        <v>2024</v>
      </c>
      <c r="D5964">
        <v>7</v>
      </c>
      <c r="E5964" s="10">
        <v>45504</v>
      </c>
      <c r="F5964" s="6" t="s">
        <v>0</v>
      </c>
      <c r="G5964">
        <v>17200</v>
      </c>
    </row>
    <row r="5965" spans="1:7" x14ac:dyDescent="0.3">
      <c r="A5965" s="6" t="s">
        <v>168</v>
      </c>
      <c r="B5965" s="6" t="s">
        <v>167</v>
      </c>
      <c r="C5965">
        <v>2024</v>
      </c>
      <c r="D5965">
        <v>7</v>
      </c>
      <c r="E5965" s="10">
        <v>45504</v>
      </c>
      <c r="F5965" s="6" t="s">
        <v>1</v>
      </c>
      <c r="G5965">
        <v>258518</v>
      </c>
    </row>
    <row r="5966" spans="1:7" x14ac:dyDescent="0.3">
      <c r="A5966" s="6" t="s">
        <v>168</v>
      </c>
      <c r="B5966" s="6" t="s">
        <v>167</v>
      </c>
      <c r="C5966">
        <v>2024</v>
      </c>
      <c r="D5966">
        <v>7</v>
      </c>
      <c r="E5966" s="10">
        <v>45504</v>
      </c>
      <c r="F5966" s="6" t="s">
        <v>2</v>
      </c>
      <c r="G5966">
        <v>108000</v>
      </c>
    </row>
    <row r="5967" spans="1:7" x14ac:dyDescent="0.3">
      <c r="A5967" s="6" t="s">
        <v>168</v>
      </c>
      <c r="B5967" s="6" t="s">
        <v>167</v>
      </c>
      <c r="C5967">
        <v>2024</v>
      </c>
      <c r="D5967">
        <v>7</v>
      </c>
      <c r="E5967" s="10">
        <v>45504</v>
      </c>
      <c r="F5967" s="6" t="s">
        <v>3</v>
      </c>
      <c r="G5967">
        <v>130100</v>
      </c>
    </row>
    <row r="5968" spans="1:7" x14ac:dyDescent="0.3">
      <c r="A5968" s="6" t="s">
        <v>168</v>
      </c>
      <c r="B5968" s="6" t="s">
        <v>167</v>
      </c>
      <c r="C5968">
        <v>2024</v>
      </c>
      <c r="D5968">
        <v>7</v>
      </c>
      <c r="E5968" s="10">
        <v>45504</v>
      </c>
      <c r="F5968" s="6" t="s">
        <v>4</v>
      </c>
      <c r="G5968">
        <v>138086</v>
      </c>
    </row>
    <row r="5969" spans="1:7" x14ac:dyDescent="0.3">
      <c r="A5969" s="6" t="s">
        <v>169</v>
      </c>
      <c r="B5969" s="6" t="s">
        <v>167</v>
      </c>
      <c r="C5969">
        <v>2024</v>
      </c>
      <c r="D5969">
        <v>7</v>
      </c>
      <c r="E5969" s="10">
        <v>45504</v>
      </c>
      <c r="F5969" s="6" t="s">
        <v>0</v>
      </c>
      <c r="G5969">
        <v>703000</v>
      </c>
    </row>
    <row r="5970" spans="1:7" x14ac:dyDescent="0.3">
      <c r="A5970" s="6" t="s">
        <v>169</v>
      </c>
      <c r="B5970" s="6" t="s">
        <v>167</v>
      </c>
      <c r="C5970">
        <v>2024</v>
      </c>
      <c r="D5970">
        <v>7</v>
      </c>
      <c r="E5970" s="10">
        <v>45504</v>
      </c>
      <c r="F5970" s="6" t="s">
        <v>1</v>
      </c>
      <c r="G5970">
        <v>3079729</v>
      </c>
    </row>
    <row r="5971" spans="1:7" x14ac:dyDescent="0.3">
      <c r="A5971" s="6" t="s">
        <v>169</v>
      </c>
      <c r="B5971" s="6" t="s">
        <v>167</v>
      </c>
      <c r="C5971">
        <v>2024</v>
      </c>
      <c r="D5971">
        <v>7</v>
      </c>
      <c r="E5971" s="10">
        <v>45504</v>
      </c>
      <c r="F5971" s="6" t="s">
        <v>2</v>
      </c>
      <c r="G5971">
        <v>3400000</v>
      </c>
    </row>
    <row r="5972" spans="1:7" x14ac:dyDescent="0.3">
      <c r="A5972" s="6" t="s">
        <v>169</v>
      </c>
      <c r="B5972" s="6" t="s">
        <v>167</v>
      </c>
      <c r="C5972">
        <v>2024</v>
      </c>
      <c r="D5972">
        <v>7</v>
      </c>
      <c r="E5972" s="10">
        <v>45504</v>
      </c>
      <c r="F5972" s="6" t="s">
        <v>3</v>
      </c>
      <c r="G5972">
        <v>1500000</v>
      </c>
    </row>
    <row r="5973" spans="1:7" x14ac:dyDescent="0.3">
      <c r="A5973" s="6" t="s">
        <v>169</v>
      </c>
      <c r="B5973" s="6" t="s">
        <v>167</v>
      </c>
      <c r="C5973">
        <v>2024</v>
      </c>
      <c r="D5973">
        <v>7</v>
      </c>
      <c r="E5973" s="10">
        <v>45504</v>
      </c>
      <c r="F5973" s="6" t="s">
        <v>4</v>
      </c>
      <c r="G5973">
        <v>2634863</v>
      </c>
    </row>
    <row r="5974" spans="1:7" x14ac:dyDescent="0.3">
      <c r="A5974" s="6" t="s">
        <v>170</v>
      </c>
      <c r="B5974" s="6" t="s">
        <v>167</v>
      </c>
      <c r="C5974">
        <v>2024</v>
      </c>
      <c r="D5974">
        <v>7</v>
      </c>
      <c r="E5974" s="10">
        <v>45504</v>
      </c>
      <c r="F5974" s="6" t="s">
        <v>0</v>
      </c>
      <c r="G5974">
        <v>326000</v>
      </c>
    </row>
    <row r="5975" spans="1:7" x14ac:dyDescent="0.3">
      <c r="A5975" s="6" t="s">
        <v>170</v>
      </c>
      <c r="B5975" s="6" t="s">
        <v>167</v>
      </c>
      <c r="C5975">
        <v>2024</v>
      </c>
      <c r="D5975">
        <v>7</v>
      </c>
      <c r="E5975" s="10">
        <v>45504</v>
      </c>
      <c r="F5975" s="6" t="s">
        <v>1</v>
      </c>
      <c r="G5975">
        <v>1649376</v>
      </c>
    </row>
    <row r="5976" spans="1:7" x14ac:dyDescent="0.3">
      <c r="A5976" s="6" t="s">
        <v>170</v>
      </c>
      <c r="B5976" s="6" t="s">
        <v>167</v>
      </c>
      <c r="C5976">
        <v>2024</v>
      </c>
      <c r="D5976">
        <v>7</v>
      </c>
      <c r="E5976" s="10">
        <v>45504</v>
      </c>
      <c r="F5976" s="6" t="s">
        <v>2</v>
      </c>
      <c r="G5976">
        <v>1100000</v>
      </c>
    </row>
    <row r="5977" spans="1:7" x14ac:dyDescent="0.3">
      <c r="A5977" s="6" t="s">
        <v>170</v>
      </c>
      <c r="B5977" s="6" t="s">
        <v>167</v>
      </c>
      <c r="C5977">
        <v>2024</v>
      </c>
      <c r="D5977">
        <v>7</v>
      </c>
      <c r="E5977" s="10">
        <v>45504</v>
      </c>
      <c r="F5977" s="6" t="s">
        <v>3</v>
      </c>
      <c r="G5977">
        <v>457700</v>
      </c>
    </row>
    <row r="5978" spans="1:7" x14ac:dyDescent="0.3">
      <c r="A5978" s="6" t="s">
        <v>170</v>
      </c>
      <c r="B5978" s="6" t="s">
        <v>167</v>
      </c>
      <c r="C5978">
        <v>2024</v>
      </c>
      <c r="D5978">
        <v>7</v>
      </c>
      <c r="E5978" s="10">
        <v>45504</v>
      </c>
      <c r="F5978" s="6" t="s">
        <v>4</v>
      </c>
      <c r="G5978">
        <v>1608543</v>
      </c>
    </row>
    <row r="5979" spans="1:7" x14ac:dyDescent="0.3">
      <c r="A5979" s="6" t="s">
        <v>171</v>
      </c>
      <c r="B5979" s="6" t="s">
        <v>167</v>
      </c>
      <c r="C5979">
        <v>2024</v>
      </c>
      <c r="D5979">
        <v>7</v>
      </c>
      <c r="E5979" s="10">
        <v>45504</v>
      </c>
      <c r="F5979" s="6" t="s">
        <v>0</v>
      </c>
      <c r="G5979">
        <v>569000</v>
      </c>
    </row>
    <row r="5980" spans="1:7" x14ac:dyDescent="0.3">
      <c r="A5980" s="6" t="s">
        <v>171</v>
      </c>
      <c r="B5980" s="6" t="s">
        <v>167</v>
      </c>
      <c r="C5980">
        <v>2024</v>
      </c>
      <c r="D5980">
        <v>7</v>
      </c>
      <c r="E5980" s="10">
        <v>45504</v>
      </c>
      <c r="F5980" s="6" t="s">
        <v>1</v>
      </c>
      <c r="G5980">
        <v>1444482</v>
      </c>
    </row>
    <row r="5981" spans="1:7" x14ac:dyDescent="0.3">
      <c r="A5981" s="6" t="s">
        <v>171</v>
      </c>
      <c r="B5981" s="6" t="s">
        <v>167</v>
      </c>
      <c r="C5981">
        <v>2024</v>
      </c>
      <c r="D5981">
        <v>7</v>
      </c>
      <c r="E5981" s="10">
        <v>45504</v>
      </c>
      <c r="F5981" s="6" t="s">
        <v>2</v>
      </c>
      <c r="G5981">
        <v>1400000</v>
      </c>
    </row>
    <row r="5982" spans="1:7" x14ac:dyDescent="0.3">
      <c r="A5982" s="6" t="s">
        <v>171</v>
      </c>
      <c r="B5982" s="6" t="s">
        <v>167</v>
      </c>
      <c r="C5982">
        <v>2024</v>
      </c>
      <c r="D5982">
        <v>7</v>
      </c>
      <c r="E5982" s="10">
        <v>45504</v>
      </c>
      <c r="F5982" s="6" t="s">
        <v>3</v>
      </c>
      <c r="G5982">
        <v>890700</v>
      </c>
    </row>
    <row r="5983" spans="1:7" x14ac:dyDescent="0.3">
      <c r="A5983" s="6" t="s">
        <v>171</v>
      </c>
      <c r="B5983" s="6" t="s">
        <v>167</v>
      </c>
      <c r="C5983">
        <v>2024</v>
      </c>
      <c r="D5983">
        <v>7</v>
      </c>
      <c r="E5983" s="10">
        <v>45504</v>
      </c>
      <c r="F5983" s="6" t="s">
        <v>4</v>
      </c>
      <c r="G5983">
        <v>1493873</v>
      </c>
    </row>
    <row r="5984" spans="1:7" x14ac:dyDescent="0.3">
      <c r="A5984" s="6" t="s">
        <v>172</v>
      </c>
      <c r="B5984" s="6" t="s">
        <v>167</v>
      </c>
      <c r="C5984">
        <v>2024</v>
      </c>
      <c r="D5984">
        <v>7</v>
      </c>
      <c r="E5984" s="10">
        <v>45504</v>
      </c>
      <c r="F5984" s="6" t="s">
        <v>0</v>
      </c>
      <c r="G5984">
        <v>2160000</v>
      </c>
    </row>
    <row r="5985" spans="1:7" x14ac:dyDescent="0.3">
      <c r="A5985" s="6" t="s">
        <v>172</v>
      </c>
      <c r="B5985" s="6" t="s">
        <v>167</v>
      </c>
      <c r="C5985">
        <v>2024</v>
      </c>
      <c r="D5985">
        <v>7</v>
      </c>
      <c r="E5985" s="10">
        <v>45504</v>
      </c>
      <c r="F5985" s="6" t="s">
        <v>1</v>
      </c>
      <c r="G5985">
        <v>11708426</v>
      </c>
    </row>
    <row r="5986" spans="1:7" x14ac:dyDescent="0.3">
      <c r="A5986" s="6" t="s">
        <v>172</v>
      </c>
      <c r="B5986" s="6" t="s">
        <v>167</v>
      </c>
      <c r="C5986">
        <v>2024</v>
      </c>
      <c r="D5986">
        <v>7</v>
      </c>
      <c r="E5986" s="10">
        <v>45504</v>
      </c>
      <c r="F5986" s="6" t="s">
        <v>2</v>
      </c>
      <c r="G5986">
        <v>11000000</v>
      </c>
    </row>
    <row r="5987" spans="1:7" x14ac:dyDescent="0.3">
      <c r="A5987" s="6" t="s">
        <v>172</v>
      </c>
      <c r="B5987" s="6" t="s">
        <v>167</v>
      </c>
      <c r="C5987">
        <v>2024</v>
      </c>
      <c r="D5987">
        <v>7</v>
      </c>
      <c r="E5987" s="10">
        <v>45504</v>
      </c>
      <c r="F5987" s="6" t="s">
        <v>3</v>
      </c>
      <c r="G5987">
        <v>4200000</v>
      </c>
    </row>
    <row r="5988" spans="1:7" x14ac:dyDescent="0.3">
      <c r="A5988" s="6" t="s">
        <v>172</v>
      </c>
      <c r="B5988" s="6" t="s">
        <v>167</v>
      </c>
      <c r="C5988">
        <v>2024</v>
      </c>
      <c r="D5988">
        <v>7</v>
      </c>
      <c r="E5988" s="10">
        <v>45504</v>
      </c>
      <c r="F5988" s="6" t="s">
        <v>4</v>
      </c>
      <c r="G5988">
        <v>7901369</v>
      </c>
    </row>
    <row r="5989" spans="1:7" x14ac:dyDescent="0.3">
      <c r="A5989" s="6" t="s">
        <v>173</v>
      </c>
      <c r="B5989" s="6" t="s">
        <v>167</v>
      </c>
      <c r="C5989">
        <v>2024</v>
      </c>
      <c r="D5989">
        <v>7</v>
      </c>
      <c r="E5989" s="10">
        <v>45504</v>
      </c>
      <c r="F5989" s="6" t="s">
        <v>0</v>
      </c>
      <c r="G5989">
        <v>26700</v>
      </c>
    </row>
    <row r="5990" spans="1:7" x14ac:dyDescent="0.3">
      <c r="A5990" s="6" t="s">
        <v>173</v>
      </c>
      <c r="B5990" s="6" t="s">
        <v>167</v>
      </c>
      <c r="C5990">
        <v>2024</v>
      </c>
      <c r="D5990">
        <v>7</v>
      </c>
      <c r="E5990" s="10">
        <v>45504</v>
      </c>
      <c r="F5990" s="6" t="s">
        <v>1</v>
      </c>
      <c r="G5990">
        <v>359921</v>
      </c>
    </row>
    <row r="5991" spans="1:7" x14ac:dyDescent="0.3">
      <c r="A5991" s="6" t="s">
        <v>173</v>
      </c>
      <c r="B5991" s="6" t="s">
        <v>167</v>
      </c>
      <c r="C5991">
        <v>2024</v>
      </c>
      <c r="D5991">
        <v>7</v>
      </c>
      <c r="E5991" s="10">
        <v>45504</v>
      </c>
      <c r="F5991" s="6" t="s">
        <v>2</v>
      </c>
      <c r="G5991">
        <v>209000</v>
      </c>
    </row>
    <row r="5992" spans="1:7" x14ac:dyDescent="0.3">
      <c r="A5992" s="6" t="s">
        <v>173</v>
      </c>
      <c r="B5992" s="6" t="s">
        <v>167</v>
      </c>
      <c r="C5992">
        <v>2024</v>
      </c>
      <c r="D5992">
        <v>7</v>
      </c>
      <c r="E5992" s="10">
        <v>45504</v>
      </c>
      <c r="F5992" s="6" t="s">
        <v>3</v>
      </c>
      <c r="G5992">
        <v>60700</v>
      </c>
    </row>
    <row r="5993" spans="1:7" x14ac:dyDescent="0.3">
      <c r="A5993" s="6" t="s">
        <v>173</v>
      </c>
      <c r="B5993" s="6" t="s">
        <v>167</v>
      </c>
      <c r="C5993">
        <v>2024</v>
      </c>
      <c r="D5993">
        <v>7</v>
      </c>
      <c r="E5993" s="10">
        <v>45504</v>
      </c>
      <c r="F5993" s="6" t="s">
        <v>4</v>
      </c>
      <c r="G5993">
        <v>573969</v>
      </c>
    </row>
    <row r="5994" spans="1:7" x14ac:dyDescent="0.3">
      <c r="A5994" s="6" t="s">
        <v>174</v>
      </c>
      <c r="B5994" s="6" t="s">
        <v>167</v>
      </c>
      <c r="C5994">
        <v>2024</v>
      </c>
      <c r="D5994">
        <v>7</v>
      </c>
      <c r="E5994" s="10">
        <v>45504</v>
      </c>
      <c r="F5994" s="6" t="s">
        <v>0</v>
      </c>
      <c r="G5994">
        <v>623000</v>
      </c>
    </row>
    <row r="5995" spans="1:7" x14ac:dyDescent="0.3">
      <c r="A5995" s="6" t="s">
        <v>174</v>
      </c>
      <c r="B5995" s="6" t="s">
        <v>167</v>
      </c>
      <c r="C5995">
        <v>2024</v>
      </c>
      <c r="D5995">
        <v>7</v>
      </c>
      <c r="E5995" s="10">
        <v>45504</v>
      </c>
      <c r="F5995" s="6" t="s">
        <v>1</v>
      </c>
      <c r="G5995">
        <v>2856002</v>
      </c>
    </row>
    <row r="5996" spans="1:7" x14ac:dyDescent="0.3">
      <c r="A5996" s="6" t="s">
        <v>174</v>
      </c>
      <c r="B5996" s="6" t="s">
        <v>167</v>
      </c>
      <c r="C5996">
        <v>2024</v>
      </c>
      <c r="D5996">
        <v>7</v>
      </c>
      <c r="E5996" s="10">
        <v>45504</v>
      </c>
      <c r="F5996" s="6" t="s">
        <v>2</v>
      </c>
      <c r="G5996">
        <v>3100000</v>
      </c>
    </row>
    <row r="5997" spans="1:7" x14ac:dyDescent="0.3">
      <c r="A5997" s="6" t="s">
        <v>174</v>
      </c>
      <c r="B5997" s="6" t="s">
        <v>167</v>
      </c>
      <c r="C5997">
        <v>2024</v>
      </c>
      <c r="D5997">
        <v>7</v>
      </c>
      <c r="E5997" s="10">
        <v>45504</v>
      </c>
      <c r="F5997" s="6" t="s">
        <v>3</v>
      </c>
      <c r="G5997">
        <v>1100000</v>
      </c>
    </row>
    <row r="5998" spans="1:7" x14ac:dyDescent="0.3">
      <c r="A5998" s="6" t="s">
        <v>174</v>
      </c>
      <c r="B5998" s="6" t="s">
        <v>167</v>
      </c>
      <c r="C5998">
        <v>2024</v>
      </c>
      <c r="D5998">
        <v>7</v>
      </c>
      <c r="E5998" s="10">
        <v>45504</v>
      </c>
      <c r="F5998" s="6" t="s">
        <v>4</v>
      </c>
      <c r="G5998">
        <v>2636327</v>
      </c>
    </row>
    <row r="5999" spans="1:7" x14ac:dyDescent="0.3">
      <c r="A5999" s="6" t="s">
        <v>175</v>
      </c>
      <c r="B5999" s="6" t="s">
        <v>167</v>
      </c>
      <c r="C5999">
        <v>2024</v>
      </c>
      <c r="D5999">
        <v>7</v>
      </c>
      <c r="E5999" s="10">
        <v>45504</v>
      </c>
      <c r="F5999" s="6" t="s">
        <v>1</v>
      </c>
      <c r="G5999">
        <v>468065</v>
      </c>
    </row>
    <row r="6000" spans="1:7" x14ac:dyDescent="0.3">
      <c r="A6000" s="6" t="s">
        <v>175</v>
      </c>
      <c r="B6000" s="6" t="s">
        <v>167</v>
      </c>
      <c r="C6000">
        <v>2024</v>
      </c>
      <c r="D6000">
        <v>7</v>
      </c>
      <c r="E6000" s="10">
        <v>45504</v>
      </c>
      <c r="F6000" s="6" t="s">
        <v>2</v>
      </c>
      <c r="G6000">
        <v>177000</v>
      </c>
    </row>
    <row r="6001" spans="1:7" x14ac:dyDescent="0.3">
      <c r="A6001" s="6" t="s">
        <v>175</v>
      </c>
      <c r="B6001" s="6" t="s">
        <v>167</v>
      </c>
      <c r="C6001">
        <v>2024</v>
      </c>
      <c r="D6001">
        <v>7</v>
      </c>
      <c r="E6001" s="10">
        <v>45504</v>
      </c>
      <c r="F6001" s="6" t="s">
        <v>3</v>
      </c>
      <c r="G6001">
        <v>111900</v>
      </c>
    </row>
    <row r="6002" spans="1:7" x14ac:dyDescent="0.3">
      <c r="A6002" s="6" t="s">
        <v>175</v>
      </c>
      <c r="B6002" s="6" t="s">
        <v>167</v>
      </c>
      <c r="C6002">
        <v>2024</v>
      </c>
      <c r="D6002">
        <v>7</v>
      </c>
      <c r="E6002" s="10">
        <v>45504</v>
      </c>
      <c r="F6002" s="6" t="s">
        <v>4</v>
      </c>
      <c r="G6002">
        <v>81962</v>
      </c>
    </row>
    <row r="6003" spans="1:7" x14ac:dyDescent="0.3">
      <c r="A6003" s="6" t="s">
        <v>176</v>
      </c>
      <c r="B6003" s="6" t="s">
        <v>167</v>
      </c>
      <c r="C6003">
        <v>2024</v>
      </c>
      <c r="D6003">
        <v>7</v>
      </c>
      <c r="E6003" s="10">
        <v>45504</v>
      </c>
      <c r="F6003" s="6" t="s">
        <v>0</v>
      </c>
      <c r="G6003">
        <v>6960000</v>
      </c>
    </row>
    <row r="6004" spans="1:7" x14ac:dyDescent="0.3">
      <c r="A6004" s="6" t="s">
        <v>176</v>
      </c>
      <c r="B6004" s="6" t="s">
        <v>167</v>
      </c>
      <c r="C6004">
        <v>2024</v>
      </c>
      <c r="D6004">
        <v>7</v>
      </c>
      <c r="E6004" s="10">
        <v>45504</v>
      </c>
      <c r="F6004" s="6" t="s">
        <v>1</v>
      </c>
      <c r="G6004">
        <v>20121221</v>
      </c>
    </row>
    <row r="6005" spans="1:7" x14ac:dyDescent="0.3">
      <c r="A6005" s="6" t="s">
        <v>176</v>
      </c>
      <c r="B6005" s="6" t="s">
        <v>167</v>
      </c>
      <c r="C6005">
        <v>2024</v>
      </c>
      <c r="D6005">
        <v>7</v>
      </c>
      <c r="E6005" s="10">
        <v>45504</v>
      </c>
      <c r="F6005" s="6" t="s">
        <v>2</v>
      </c>
      <c r="G6005">
        <v>13000000</v>
      </c>
    </row>
    <row r="6006" spans="1:7" x14ac:dyDescent="0.3">
      <c r="A6006" s="6" t="s">
        <v>176</v>
      </c>
      <c r="B6006" s="6" t="s">
        <v>167</v>
      </c>
      <c r="C6006">
        <v>2024</v>
      </c>
      <c r="D6006">
        <v>7</v>
      </c>
      <c r="E6006" s="10">
        <v>45504</v>
      </c>
      <c r="F6006" s="6" t="s">
        <v>3</v>
      </c>
      <c r="G6006">
        <v>8300000</v>
      </c>
    </row>
    <row r="6007" spans="1:7" x14ac:dyDescent="0.3">
      <c r="A6007" s="6" t="s">
        <v>176</v>
      </c>
      <c r="B6007" s="6" t="s">
        <v>167</v>
      </c>
      <c r="C6007">
        <v>2024</v>
      </c>
      <c r="D6007">
        <v>7</v>
      </c>
      <c r="E6007" s="10">
        <v>45504</v>
      </c>
      <c r="F6007" s="6" t="s">
        <v>4</v>
      </c>
      <c r="G6007">
        <v>10830208</v>
      </c>
    </row>
    <row r="6008" spans="1:7" x14ac:dyDescent="0.3">
      <c r="A6008" s="6" t="s">
        <v>177</v>
      </c>
      <c r="B6008" s="6" t="s">
        <v>167</v>
      </c>
      <c r="C6008">
        <v>2024</v>
      </c>
      <c r="D6008">
        <v>7</v>
      </c>
      <c r="E6008" s="10">
        <v>45504</v>
      </c>
      <c r="F6008" s="6" t="s">
        <v>0</v>
      </c>
      <c r="G6008">
        <v>829000</v>
      </c>
    </row>
    <row r="6009" spans="1:7" x14ac:dyDescent="0.3">
      <c r="A6009" s="6" t="s">
        <v>177</v>
      </c>
      <c r="B6009" s="6" t="s">
        <v>167</v>
      </c>
      <c r="C6009">
        <v>2024</v>
      </c>
      <c r="D6009">
        <v>7</v>
      </c>
      <c r="E6009" s="10">
        <v>45504</v>
      </c>
      <c r="F6009" s="6" t="s">
        <v>1</v>
      </c>
      <c r="G6009">
        <v>2524295</v>
      </c>
    </row>
    <row r="6010" spans="1:7" x14ac:dyDescent="0.3">
      <c r="A6010" s="6" t="s">
        <v>177</v>
      </c>
      <c r="B6010" s="6" t="s">
        <v>167</v>
      </c>
      <c r="C6010">
        <v>2024</v>
      </c>
      <c r="D6010">
        <v>7</v>
      </c>
      <c r="E6010" s="10">
        <v>45504</v>
      </c>
      <c r="F6010" s="6" t="s">
        <v>2</v>
      </c>
      <c r="G6010">
        <v>2000000</v>
      </c>
    </row>
    <row r="6011" spans="1:7" x14ac:dyDescent="0.3">
      <c r="A6011" s="6" t="s">
        <v>177</v>
      </c>
      <c r="B6011" s="6" t="s">
        <v>167</v>
      </c>
      <c r="C6011">
        <v>2024</v>
      </c>
      <c r="D6011">
        <v>7</v>
      </c>
      <c r="E6011" s="10">
        <v>45504</v>
      </c>
      <c r="F6011" s="6" t="s">
        <v>3</v>
      </c>
      <c r="G6011">
        <v>2300000</v>
      </c>
    </row>
    <row r="6012" spans="1:7" x14ac:dyDescent="0.3">
      <c r="A6012" s="6" t="s">
        <v>177</v>
      </c>
      <c r="B6012" s="6" t="s">
        <v>167</v>
      </c>
      <c r="C6012">
        <v>2024</v>
      </c>
      <c r="D6012">
        <v>7</v>
      </c>
      <c r="E6012" s="10">
        <v>45504</v>
      </c>
      <c r="F6012" s="6" t="s">
        <v>4</v>
      </c>
      <c r="G6012">
        <v>1570763</v>
      </c>
    </row>
    <row r="6013" spans="1:7" x14ac:dyDescent="0.3">
      <c r="A6013" s="6" t="s">
        <v>178</v>
      </c>
      <c r="B6013" s="6" t="s">
        <v>167</v>
      </c>
      <c r="C6013">
        <v>2024</v>
      </c>
      <c r="D6013">
        <v>7</v>
      </c>
      <c r="E6013" s="10">
        <v>45504</v>
      </c>
      <c r="F6013" s="6" t="s">
        <v>0</v>
      </c>
      <c r="G6013">
        <v>256000</v>
      </c>
    </row>
    <row r="6014" spans="1:7" x14ac:dyDescent="0.3">
      <c r="A6014" s="6" t="s">
        <v>178</v>
      </c>
      <c r="B6014" s="6" t="s">
        <v>167</v>
      </c>
      <c r="C6014">
        <v>2024</v>
      </c>
      <c r="D6014">
        <v>7</v>
      </c>
      <c r="E6014" s="10">
        <v>45504</v>
      </c>
      <c r="F6014" s="6" t="s">
        <v>1</v>
      </c>
      <c r="G6014">
        <v>1568959</v>
      </c>
    </row>
    <row r="6015" spans="1:7" x14ac:dyDescent="0.3">
      <c r="A6015" s="6" t="s">
        <v>178</v>
      </c>
      <c r="B6015" s="6" t="s">
        <v>167</v>
      </c>
      <c r="C6015">
        <v>2024</v>
      </c>
      <c r="D6015">
        <v>7</v>
      </c>
      <c r="E6015" s="10">
        <v>45504</v>
      </c>
      <c r="F6015" s="6" t="s">
        <v>2</v>
      </c>
      <c r="G6015">
        <v>1000000</v>
      </c>
    </row>
    <row r="6016" spans="1:7" x14ac:dyDescent="0.3">
      <c r="A6016" s="6" t="s">
        <v>178</v>
      </c>
      <c r="B6016" s="6" t="s">
        <v>167</v>
      </c>
      <c r="C6016">
        <v>2024</v>
      </c>
      <c r="D6016">
        <v>7</v>
      </c>
      <c r="E6016" s="10">
        <v>45504</v>
      </c>
      <c r="F6016" s="6" t="s">
        <v>3</v>
      </c>
      <c r="G6016">
        <v>728900</v>
      </c>
    </row>
    <row r="6017" spans="1:7" x14ac:dyDescent="0.3">
      <c r="A6017" s="6" t="s">
        <v>178</v>
      </c>
      <c r="B6017" s="6" t="s">
        <v>167</v>
      </c>
      <c r="C6017">
        <v>2024</v>
      </c>
      <c r="D6017">
        <v>7</v>
      </c>
      <c r="E6017" s="10">
        <v>45504</v>
      </c>
      <c r="F6017" s="6" t="s">
        <v>4</v>
      </c>
      <c r="G6017">
        <v>461861</v>
      </c>
    </row>
    <row r="6018" spans="1:7" x14ac:dyDescent="0.3">
      <c r="A6018" s="6" t="s">
        <v>179</v>
      </c>
      <c r="B6018" s="6" t="s">
        <v>167</v>
      </c>
      <c r="C6018">
        <v>2024</v>
      </c>
      <c r="D6018">
        <v>7</v>
      </c>
      <c r="E6018" s="10">
        <v>45504</v>
      </c>
      <c r="F6018" s="6" t="s">
        <v>0</v>
      </c>
      <c r="G6018">
        <v>938000</v>
      </c>
    </row>
    <row r="6019" spans="1:7" x14ac:dyDescent="0.3">
      <c r="A6019" s="6" t="s">
        <v>179</v>
      </c>
      <c r="B6019" s="6" t="s">
        <v>167</v>
      </c>
      <c r="C6019">
        <v>2024</v>
      </c>
      <c r="D6019">
        <v>7</v>
      </c>
      <c r="E6019" s="10">
        <v>45504</v>
      </c>
      <c r="F6019" s="6" t="s">
        <v>1</v>
      </c>
      <c r="G6019">
        <v>3396192</v>
      </c>
    </row>
    <row r="6020" spans="1:7" x14ac:dyDescent="0.3">
      <c r="A6020" s="6" t="s">
        <v>179</v>
      </c>
      <c r="B6020" s="6" t="s">
        <v>167</v>
      </c>
      <c r="C6020">
        <v>2024</v>
      </c>
      <c r="D6020">
        <v>7</v>
      </c>
      <c r="E6020" s="10">
        <v>45504</v>
      </c>
      <c r="F6020" s="6" t="s">
        <v>2</v>
      </c>
      <c r="G6020">
        <v>3400000</v>
      </c>
    </row>
    <row r="6021" spans="1:7" x14ac:dyDescent="0.3">
      <c r="A6021" s="6" t="s">
        <v>179</v>
      </c>
      <c r="B6021" s="6" t="s">
        <v>167</v>
      </c>
      <c r="C6021">
        <v>2024</v>
      </c>
      <c r="D6021">
        <v>7</v>
      </c>
      <c r="E6021" s="10">
        <v>45504</v>
      </c>
      <c r="F6021" s="6" t="s">
        <v>3</v>
      </c>
      <c r="G6021">
        <v>1100000</v>
      </c>
    </row>
    <row r="6022" spans="1:7" x14ac:dyDescent="0.3">
      <c r="A6022" s="6" t="s">
        <v>179</v>
      </c>
      <c r="B6022" s="6" t="s">
        <v>167</v>
      </c>
      <c r="C6022">
        <v>2024</v>
      </c>
      <c r="D6022">
        <v>7</v>
      </c>
      <c r="E6022" s="10">
        <v>45504</v>
      </c>
      <c r="F6022" s="6" t="s">
        <v>4</v>
      </c>
      <c r="G6022">
        <v>3142837</v>
      </c>
    </row>
    <row r="6023" spans="1:7" x14ac:dyDescent="0.3">
      <c r="A6023" s="6" t="s">
        <v>180</v>
      </c>
      <c r="B6023" s="6" t="s">
        <v>167</v>
      </c>
      <c r="C6023">
        <v>2024</v>
      </c>
      <c r="D6023">
        <v>7</v>
      </c>
      <c r="E6023" s="10">
        <v>45504</v>
      </c>
      <c r="F6023" s="6" t="s">
        <v>0</v>
      </c>
      <c r="G6023">
        <v>393000</v>
      </c>
    </row>
    <row r="6024" spans="1:7" x14ac:dyDescent="0.3">
      <c r="A6024" s="6" t="s">
        <v>180</v>
      </c>
      <c r="B6024" s="6" t="s">
        <v>167</v>
      </c>
      <c r="C6024">
        <v>2024</v>
      </c>
      <c r="D6024">
        <v>7</v>
      </c>
      <c r="E6024" s="10">
        <v>45504</v>
      </c>
      <c r="F6024" s="6" t="s">
        <v>1</v>
      </c>
      <c r="G6024">
        <v>2179404</v>
      </c>
    </row>
    <row r="6025" spans="1:7" x14ac:dyDescent="0.3">
      <c r="A6025" s="6" t="s">
        <v>180</v>
      </c>
      <c r="B6025" s="6" t="s">
        <v>167</v>
      </c>
      <c r="C6025">
        <v>2024</v>
      </c>
      <c r="D6025">
        <v>7</v>
      </c>
      <c r="E6025" s="10">
        <v>45504</v>
      </c>
      <c r="F6025" s="6" t="s">
        <v>2</v>
      </c>
      <c r="G6025">
        <v>2600000</v>
      </c>
    </row>
    <row r="6026" spans="1:7" x14ac:dyDescent="0.3">
      <c r="A6026" s="6" t="s">
        <v>180</v>
      </c>
      <c r="B6026" s="6" t="s">
        <v>167</v>
      </c>
      <c r="C6026">
        <v>2024</v>
      </c>
      <c r="D6026">
        <v>7</v>
      </c>
      <c r="E6026" s="10">
        <v>45504</v>
      </c>
      <c r="F6026" s="6" t="s">
        <v>3</v>
      </c>
      <c r="G6026">
        <v>716200</v>
      </c>
    </row>
    <row r="6027" spans="1:7" x14ac:dyDescent="0.3">
      <c r="A6027" s="6" t="s">
        <v>180</v>
      </c>
      <c r="B6027" s="6" t="s">
        <v>167</v>
      </c>
      <c r="C6027">
        <v>2024</v>
      </c>
      <c r="D6027">
        <v>7</v>
      </c>
      <c r="E6027" s="10">
        <v>45504</v>
      </c>
      <c r="F6027" s="6" t="s">
        <v>4</v>
      </c>
      <c r="G6027">
        <v>1946693</v>
      </c>
    </row>
    <row r="6028" spans="1:7" x14ac:dyDescent="0.3">
      <c r="A6028" s="6" t="s">
        <v>181</v>
      </c>
      <c r="B6028" s="6" t="s">
        <v>167</v>
      </c>
      <c r="C6028">
        <v>2024</v>
      </c>
      <c r="D6028">
        <v>7</v>
      </c>
      <c r="E6028" s="10">
        <v>45504</v>
      </c>
      <c r="F6028" s="6" t="s">
        <v>0</v>
      </c>
      <c r="G6028">
        <v>19200</v>
      </c>
    </row>
    <row r="6029" spans="1:7" x14ac:dyDescent="0.3">
      <c r="A6029" s="6" t="s">
        <v>181</v>
      </c>
      <c r="B6029" s="6" t="s">
        <v>167</v>
      </c>
      <c r="C6029">
        <v>2024</v>
      </c>
      <c r="D6029">
        <v>7</v>
      </c>
      <c r="E6029" s="10">
        <v>45504</v>
      </c>
      <c r="F6029" s="6" t="s">
        <v>1</v>
      </c>
      <c r="G6029">
        <v>248603</v>
      </c>
    </row>
    <row r="6030" spans="1:7" x14ac:dyDescent="0.3">
      <c r="A6030" s="6" t="s">
        <v>181</v>
      </c>
      <c r="B6030" s="6" t="s">
        <v>167</v>
      </c>
      <c r="C6030">
        <v>2024</v>
      </c>
      <c r="D6030">
        <v>7</v>
      </c>
      <c r="E6030" s="10">
        <v>45504</v>
      </c>
      <c r="F6030" s="6" t="s">
        <v>2</v>
      </c>
      <c r="G6030">
        <v>213000</v>
      </c>
    </row>
    <row r="6031" spans="1:7" x14ac:dyDescent="0.3">
      <c r="A6031" s="6" t="s">
        <v>181</v>
      </c>
      <c r="B6031" s="6" t="s">
        <v>167</v>
      </c>
      <c r="C6031">
        <v>2024</v>
      </c>
      <c r="D6031">
        <v>7</v>
      </c>
      <c r="E6031" s="10">
        <v>45504</v>
      </c>
      <c r="F6031" s="6" t="s">
        <v>3</v>
      </c>
      <c r="G6031">
        <v>105400</v>
      </c>
    </row>
    <row r="6032" spans="1:7" x14ac:dyDescent="0.3">
      <c r="A6032" s="6" t="s">
        <v>181</v>
      </c>
      <c r="B6032" s="6" t="s">
        <v>167</v>
      </c>
      <c r="C6032">
        <v>2024</v>
      </c>
      <c r="D6032">
        <v>7</v>
      </c>
      <c r="E6032" s="10">
        <v>45504</v>
      </c>
      <c r="F6032" s="6" t="s">
        <v>4</v>
      </c>
      <c r="G6032">
        <v>100376</v>
      </c>
    </row>
    <row r="6033" spans="1:7" x14ac:dyDescent="0.3">
      <c r="A6033" s="6" t="s">
        <v>182</v>
      </c>
      <c r="B6033" s="6" t="s">
        <v>167</v>
      </c>
      <c r="C6033">
        <v>2024</v>
      </c>
      <c r="D6033">
        <v>7</v>
      </c>
      <c r="E6033" s="10">
        <v>45504</v>
      </c>
      <c r="F6033" s="6" t="s">
        <v>0</v>
      </c>
      <c r="G6033">
        <v>2200000</v>
      </c>
    </row>
    <row r="6034" spans="1:7" x14ac:dyDescent="0.3">
      <c r="A6034" s="6" t="s">
        <v>182</v>
      </c>
      <c r="B6034" s="6" t="s">
        <v>167</v>
      </c>
      <c r="C6034">
        <v>2024</v>
      </c>
      <c r="D6034">
        <v>7</v>
      </c>
      <c r="E6034" s="10">
        <v>45504</v>
      </c>
      <c r="F6034" s="6" t="s">
        <v>1</v>
      </c>
      <c r="G6034">
        <v>6708160</v>
      </c>
    </row>
    <row r="6035" spans="1:7" x14ac:dyDescent="0.3">
      <c r="A6035" s="6" t="s">
        <v>182</v>
      </c>
      <c r="B6035" s="6" t="s">
        <v>167</v>
      </c>
      <c r="C6035">
        <v>2024</v>
      </c>
      <c r="D6035">
        <v>7</v>
      </c>
      <c r="E6035" s="10">
        <v>45504</v>
      </c>
      <c r="F6035" s="6" t="s">
        <v>2</v>
      </c>
      <c r="G6035">
        <v>5200000</v>
      </c>
    </row>
    <row r="6036" spans="1:7" x14ac:dyDescent="0.3">
      <c r="A6036" s="6" t="s">
        <v>182</v>
      </c>
      <c r="B6036" s="6" t="s">
        <v>167</v>
      </c>
      <c r="C6036">
        <v>2024</v>
      </c>
      <c r="D6036">
        <v>7</v>
      </c>
      <c r="E6036" s="10">
        <v>45504</v>
      </c>
      <c r="F6036" s="6" t="s">
        <v>3</v>
      </c>
      <c r="G6036">
        <v>4100000</v>
      </c>
    </row>
    <row r="6037" spans="1:7" x14ac:dyDescent="0.3">
      <c r="A6037" s="6" t="s">
        <v>182</v>
      </c>
      <c r="B6037" s="6" t="s">
        <v>167</v>
      </c>
      <c r="C6037">
        <v>2024</v>
      </c>
      <c r="D6037">
        <v>7</v>
      </c>
      <c r="E6037" s="10">
        <v>45504</v>
      </c>
      <c r="F6037" s="6" t="s">
        <v>4</v>
      </c>
      <c r="G6037">
        <v>3812714</v>
      </c>
    </row>
    <row r="6038" spans="1:7" x14ac:dyDescent="0.3">
      <c r="A6038" s="6" t="s">
        <v>183</v>
      </c>
      <c r="B6038" s="6" t="s">
        <v>167</v>
      </c>
      <c r="C6038">
        <v>2024</v>
      </c>
      <c r="D6038">
        <v>7</v>
      </c>
      <c r="E6038" s="10">
        <v>45504</v>
      </c>
      <c r="F6038" s="6" t="s">
        <v>0</v>
      </c>
      <c r="G6038">
        <v>32800</v>
      </c>
    </row>
    <row r="6039" spans="1:7" x14ac:dyDescent="0.3">
      <c r="A6039" s="6" t="s">
        <v>183</v>
      </c>
      <c r="B6039" s="6" t="s">
        <v>167</v>
      </c>
      <c r="C6039">
        <v>2024</v>
      </c>
      <c r="D6039">
        <v>7</v>
      </c>
      <c r="E6039" s="10">
        <v>45504</v>
      </c>
      <c r="F6039" s="6" t="s">
        <v>1</v>
      </c>
      <c r="G6039">
        <v>650696</v>
      </c>
    </row>
    <row r="6040" spans="1:7" x14ac:dyDescent="0.3">
      <c r="A6040" s="6" t="s">
        <v>183</v>
      </c>
      <c r="B6040" s="6" t="s">
        <v>167</v>
      </c>
      <c r="C6040">
        <v>2024</v>
      </c>
      <c r="D6040">
        <v>7</v>
      </c>
      <c r="E6040" s="10">
        <v>45504</v>
      </c>
      <c r="F6040" s="6" t="s">
        <v>2</v>
      </c>
      <c r="G6040">
        <v>396000</v>
      </c>
    </row>
    <row r="6041" spans="1:7" x14ac:dyDescent="0.3">
      <c r="A6041" s="6" t="s">
        <v>183</v>
      </c>
      <c r="B6041" s="6" t="s">
        <v>167</v>
      </c>
      <c r="C6041">
        <v>2024</v>
      </c>
      <c r="D6041">
        <v>7</v>
      </c>
      <c r="E6041" s="10">
        <v>45504</v>
      </c>
      <c r="F6041" s="6" t="s">
        <v>3</v>
      </c>
      <c r="G6041">
        <v>641900</v>
      </c>
    </row>
    <row r="6042" spans="1:7" x14ac:dyDescent="0.3">
      <c r="A6042" s="6" t="s">
        <v>183</v>
      </c>
      <c r="B6042" s="6" t="s">
        <v>167</v>
      </c>
      <c r="C6042">
        <v>2024</v>
      </c>
      <c r="D6042">
        <v>7</v>
      </c>
      <c r="E6042" s="10">
        <v>45504</v>
      </c>
      <c r="F6042" s="6" t="s">
        <v>4</v>
      </c>
      <c r="G6042">
        <v>132037</v>
      </c>
    </row>
    <row r="6043" spans="1:7" x14ac:dyDescent="0.3">
      <c r="A6043" s="6" t="s">
        <v>184</v>
      </c>
      <c r="B6043" s="6" t="s">
        <v>167</v>
      </c>
      <c r="C6043">
        <v>2024</v>
      </c>
      <c r="D6043">
        <v>7</v>
      </c>
      <c r="E6043" s="10">
        <v>45504</v>
      </c>
      <c r="F6043" s="6" t="s">
        <v>0</v>
      </c>
      <c r="G6043">
        <v>1920000</v>
      </c>
    </row>
    <row r="6044" spans="1:7" x14ac:dyDescent="0.3">
      <c r="A6044" s="6" t="s">
        <v>184</v>
      </c>
      <c r="B6044" s="6" t="s">
        <v>167</v>
      </c>
      <c r="C6044">
        <v>2024</v>
      </c>
      <c r="D6044">
        <v>7</v>
      </c>
      <c r="E6044" s="10">
        <v>45504</v>
      </c>
      <c r="F6044" s="6" t="s">
        <v>1</v>
      </c>
      <c r="G6044">
        <v>6717442</v>
      </c>
    </row>
    <row r="6045" spans="1:7" x14ac:dyDescent="0.3">
      <c r="A6045" s="6" t="s">
        <v>184</v>
      </c>
      <c r="B6045" s="6" t="s">
        <v>167</v>
      </c>
      <c r="C6045">
        <v>2024</v>
      </c>
      <c r="D6045">
        <v>7</v>
      </c>
      <c r="E6045" s="10">
        <v>45504</v>
      </c>
      <c r="F6045" s="6" t="s">
        <v>2</v>
      </c>
      <c r="G6045">
        <v>6900000</v>
      </c>
    </row>
    <row r="6046" spans="1:7" x14ac:dyDescent="0.3">
      <c r="A6046" s="6" t="s">
        <v>184</v>
      </c>
      <c r="B6046" s="6" t="s">
        <v>167</v>
      </c>
      <c r="C6046">
        <v>2024</v>
      </c>
      <c r="D6046">
        <v>7</v>
      </c>
      <c r="E6046" s="10">
        <v>45504</v>
      </c>
      <c r="F6046" s="6" t="s">
        <v>3</v>
      </c>
      <c r="G6046">
        <v>1800000</v>
      </c>
    </row>
    <row r="6047" spans="1:7" x14ac:dyDescent="0.3">
      <c r="A6047" s="6" t="s">
        <v>184</v>
      </c>
      <c r="B6047" s="6" t="s">
        <v>167</v>
      </c>
      <c r="C6047">
        <v>2024</v>
      </c>
      <c r="D6047">
        <v>7</v>
      </c>
      <c r="E6047" s="10">
        <v>45504</v>
      </c>
      <c r="F6047" s="6" t="s">
        <v>4</v>
      </c>
      <c r="G6047">
        <v>4930033</v>
      </c>
    </row>
    <row r="6048" spans="1:7" x14ac:dyDescent="0.3">
      <c r="A6048" s="6" t="s">
        <v>185</v>
      </c>
      <c r="B6048" s="6" t="s">
        <v>167</v>
      </c>
      <c r="C6048">
        <v>2024</v>
      </c>
      <c r="D6048">
        <v>7</v>
      </c>
      <c r="E6048" s="10">
        <v>45504</v>
      </c>
      <c r="F6048" s="6" t="s">
        <v>0</v>
      </c>
      <c r="G6048">
        <v>1350000</v>
      </c>
    </row>
    <row r="6049" spans="1:7" x14ac:dyDescent="0.3">
      <c r="A6049" s="6" t="s">
        <v>185</v>
      </c>
      <c r="B6049" s="6" t="s">
        <v>167</v>
      </c>
      <c r="C6049">
        <v>2024</v>
      </c>
      <c r="D6049">
        <v>7</v>
      </c>
      <c r="E6049" s="10">
        <v>45504</v>
      </c>
      <c r="F6049" s="6" t="s">
        <v>1</v>
      </c>
      <c r="G6049">
        <v>3398985</v>
      </c>
    </row>
    <row r="6050" spans="1:7" x14ac:dyDescent="0.3">
      <c r="A6050" s="6" t="s">
        <v>185</v>
      </c>
      <c r="B6050" s="6" t="s">
        <v>167</v>
      </c>
      <c r="C6050">
        <v>2024</v>
      </c>
      <c r="D6050">
        <v>7</v>
      </c>
      <c r="E6050" s="10">
        <v>45504</v>
      </c>
      <c r="F6050" s="6" t="s">
        <v>2</v>
      </c>
      <c r="G6050">
        <v>3200000</v>
      </c>
    </row>
    <row r="6051" spans="1:7" x14ac:dyDescent="0.3">
      <c r="A6051" s="6" t="s">
        <v>185</v>
      </c>
      <c r="B6051" s="6" t="s">
        <v>167</v>
      </c>
      <c r="C6051">
        <v>2024</v>
      </c>
      <c r="D6051">
        <v>7</v>
      </c>
      <c r="E6051" s="10">
        <v>45504</v>
      </c>
      <c r="F6051" s="6" t="s">
        <v>3</v>
      </c>
      <c r="G6051">
        <v>2900000</v>
      </c>
    </row>
    <row r="6052" spans="1:7" x14ac:dyDescent="0.3">
      <c r="A6052" s="6" t="s">
        <v>185</v>
      </c>
      <c r="B6052" s="6" t="s">
        <v>167</v>
      </c>
      <c r="C6052">
        <v>2024</v>
      </c>
      <c r="D6052">
        <v>7</v>
      </c>
      <c r="E6052" s="10">
        <v>45504</v>
      </c>
      <c r="F6052" s="6" t="s">
        <v>4</v>
      </c>
      <c r="G6052">
        <v>2760521</v>
      </c>
    </row>
    <row r="6053" spans="1:7" x14ac:dyDescent="0.3">
      <c r="A6053" s="6" t="s">
        <v>186</v>
      </c>
      <c r="B6053" s="6" t="s">
        <v>167</v>
      </c>
      <c r="C6053">
        <v>2024</v>
      </c>
      <c r="D6053">
        <v>7</v>
      </c>
      <c r="E6053" s="10">
        <v>45504</v>
      </c>
      <c r="F6053" s="6" t="s">
        <v>0</v>
      </c>
      <c r="G6053">
        <v>154000</v>
      </c>
    </row>
    <row r="6054" spans="1:7" x14ac:dyDescent="0.3">
      <c r="A6054" s="6" t="s">
        <v>186</v>
      </c>
      <c r="B6054" s="6" t="s">
        <v>167</v>
      </c>
      <c r="C6054">
        <v>2024</v>
      </c>
      <c r="D6054">
        <v>7</v>
      </c>
      <c r="E6054" s="10">
        <v>45504</v>
      </c>
      <c r="F6054" s="6" t="s">
        <v>1</v>
      </c>
      <c r="G6054">
        <v>1718406</v>
      </c>
    </row>
    <row r="6055" spans="1:7" x14ac:dyDescent="0.3">
      <c r="A6055" s="6" t="s">
        <v>186</v>
      </c>
      <c r="B6055" s="6" t="s">
        <v>167</v>
      </c>
      <c r="C6055">
        <v>2024</v>
      </c>
      <c r="D6055">
        <v>7</v>
      </c>
      <c r="E6055" s="10">
        <v>45504</v>
      </c>
      <c r="F6055" s="6" t="s">
        <v>2</v>
      </c>
      <c r="G6055">
        <v>726000</v>
      </c>
    </row>
    <row r="6056" spans="1:7" x14ac:dyDescent="0.3">
      <c r="A6056" s="6" t="s">
        <v>186</v>
      </c>
      <c r="B6056" s="6" t="s">
        <v>167</v>
      </c>
      <c r="C6056">
        <v>2024</v>
      </c>
      <c r="D6056">
        <v>7</v>
      </c>
      <c r="E6056" s="10">
        <v>45504</v>
      </c>
      <c r="F6056" s="6" t="s">
        <v>3</v>
      </c>
      <c r="G6056">
        <v>568900</v>
      </c>
    </row>
    <row r="6057" spans="1:7" x14ac:dyDescent="0.3">
      <c r="A6057" s="6" t="s">
        <v>186</v>
      </c>
      <c r="B6057" s="6" t="s">
        <v>167</v>
      </c>
      <c r="C6057">
        <v>2024</v>
      </c>
      <c r="D6057">
        <v>7</v>
      </c>
      <c r="E6057" s="10">
        <v>45504</v>
      </c>
      <c r="F6057" s="6" t="s">
        <v>4</v>
      </c>
      <c r="G6057">
        <v>1154071</v>
      </c>
    </row>
    <row r="6058" spans="1:7" x14ac:dyDescent="0.3">
      <c r="A6058" s="6" t="s">
        <v>187</v>
      </c>
      <c r="B6058" s="6" t="s">
        <v>188</v>
      </c>
      <c r="C6058">
        <v>2024</v>
      </c>
      <c r="D6058">
        <v>7</v>
      </c>
      <c r="E6058" s="10">
        <v>45504</v>
      </c>
      <c r="F6058" s="6" t="s">
        <v>0</v>
      </c>
      <c r="G6058">
        <v>8530</v>
      </c>
    </row>
    <row r="6059" spans="1:7" x14ac:dyDescent="0.3">
      <c r="A6059" s="6" t="s">
        <v>187</v>
      </c>
      <c r="B6059" s="6" t="s">
        <v>188</v>
      </c>
      <c r="C6059">
        <v>2024</v>
      </c>
      <c r="D6059">
        <v>7</v>
      </c>
      <c r="E6059" s="10">
        <v>45504</v>
      </c>
      <c r="F6059" s="6" t="s">
        <v>1</v>
      </c>
      <c r="G6059">
        <v>80959</v>
      </c>
    </row>
    <row r="6060" spans="1:7" x14ac:dyDescent="0.3">
      <c r="A6060" s="6" t="s">
        <v>187</v>
      </c>
      <c r="B6060" s="6" t="s">
        <v>188</v>
      </c>
      <c r="C6060">
        <v>2024</v>
      </c>
      <c r="D6060">
        <v>7</v>
      </c>
      <c r="E6060" s="10">
        <v>45504</v>
      </c>
      <c r="F6060" s="6" t="s">
        <v>2</v>
      </c>
      <c r="G6060">
        <v>52000</v>
      </c>
    </row>
    <row r="6061" spans="1:7" x14ac:dyDescent="0.3">
      <c r="A6061" s="6" t="s">
        <v>187</v>
      </c>
      <c r="B6061" s="6" t="s">
        <v>188</v>
      </c>
      <c r="C6061">
        <v>2024</v>
      </c>
      <c r="D6061">
        <v>7</v>
      </c>
      <c r="E6061" s="10">
        <v>45504</v>
      </c>
      <c r="F6061" s="6" t="s">
        <v>3</v>
      </c>
      <c r="G6061">
        <v>65200</v>
      </c>
    </row>
    <row r="6062" spans="1:7" x14ac:dyDescent="0.3">
      <c r="A6062" s="6" t="s">
        <v>187</v>
      </c>
      <c r="B6062" s="6" t="s">
        <v>188</v>
      </c>
      <c r="C6062">
        <v>2024</v>
      </c>
      <c r="D6062">
        <v>7</v>
      </c>
      <c r="E6062" s="10">
        <v>45504</v>
      </c>
      <c r="F6062" s="6" t="s">
        <v>4</v>
      </c>
      <c r="G6062">
        <v>41308</v>
      </c>
    </row>
    <row r="6063" spans="1:7" x14ac:dyDescent="0.3">
      <c r="A6063" s="6" t="s">
        <v>189</v>
      </c>
      <c r="B6063" s="6" t="s">
        <v>188</v>
      </c>
      <c r="C6063">
        <v>2024</v>
      </c>
      <c r="D6063">
        <v>7</v>
      </c>
      <c r="E6063" s="10">
        <v>45504</v>
      </c>
      <c r="F6063" s="6" t="s">
        <v>0</v>
      </c>
      <c r="G6063">
        <v>106000</v>
      </c>
    </row>
    <row r="6064" spans="1:7" x14ac:dyDescent="0.3">
      <c r="A6064" s="6" t="s">
        <v>189</v>
      </c>
      <c r="B6064" s="6" t="s">
        <v>188</v>
      </c>
      <c r="C6064">
        <v>2024</v>
      </c>
      <c r="D6064">
        <v>7</v>
      </c>
      <c r="E6064" s="10">
        <v>45504</v>
      </c>
      <c r="F6064" s="6" t="s">
        <v>1</v>
      </c>
      <c r="G6064">
        <v>583821</v>
      </c>
    </row>
    <row r="6065" spans="1:7" x14ac:dyDescent="0.3">
      <c r="A6065" s="6" t="s">
        <v>189</v>
      </c>
      <c r="B6065" s="6" t="s">
        <v>188</v>
      </c>
      <c r="C6065">
        <v>2024</v>
      </c>
      <c r="D6065">
        <v>7</v>
      </c>
      <c r="E6065" s="10">
        <v>45504</v>
      </c>
      <c r="F6065" s="6" t="s">
        <v>2</v>
      </c>
      <c r="G6065">
        <v>820000</v>
      </c>
    </row>
    <row r="6066" spans="1:7" x14ac:dyDescent="0.3">
      <c r="A6066" s="6" t="s">
        <v>189</v>
      </c>
      <c r="B6066" s="6" t="s">
        <v>188</v>
      </c>
      <c r="C6066">
        <v>2024</v>
      </c>
      <c r="D6066">
        <v>7</v>
      </c>
      <c r="E6066" s="10">
        <v>45504</v>
      </c>
      <c r="F6066" s="6" t="s">
        <v>3</v>
      </c>
      <c r="G6066">
        <v>622800</v>
      </c>
    </row>
    <row r="6067" spans="1:7" x14ac:dyDescent="0.3">
      <c r="A6067" s="6" t="s">
        <v>189</v>
      </c>
      <c r="B6067" s="6" t="s">
        <v>188</v>
      </c>
      <c r="C6067">
        <v>2024</v>
      </c>
      <c r="D6067">
        <v>7</v>
      </c>
      <c r="E6067" s="10">
        <v>45504</v>
      </c>
      <c r="F6067" s="6" t="s">
        <v>4</v>
      </c>
      <c r="G6067">
        <v>59434</v>
      </c>
    </row>
    <row r="6068" spans="1:7" x14ac:dyDescent="0.3">
      <c r="A6068" s="6" t="s">
        <v>190</v>
      </c>
      <c r="B6068" s="6" t="s">
        <v>188</v>
      </c>
      <c r="C6068">
        <v>2024</v>
      </c>
      <c r="D6068">
        <v>7</v>
      </c>
      <c r="E6068" s="10">
        <v>45504</v>
      </c>
      <c r="F6068" s="6" t="s">
        <v>0</v>
      </c>
      <c r="G6068">
        <v>48700</v>
      </c>
    </row>
    <row r="6069" spans="1:7" x14ac:dyDescent="0.3">
      <c r="A6069" s="6" t="s">
        <v>190</v>
      </c>
      <c r="B6069" s="6" t="s">
        <v>188</v>
      </c>
      <c r="C6069">
        <v>2024</v>
      </c>
      <c r="D6069">
        <v>7</v>
      </c>
      <c r="E6069" s="10">
        <v>45504</v>
      </c>
      <c r="F6069" s="6" t="s">
        <v>1</v>
      </c>
      <c r="G6069">
        <v>359808</v>
      </c>
    </row>
    <row r="6070" spans="1:7" x14ac:dyDescent="0.3">
      <c r="A6070" s="6" t="s">
        <v>190</v>
      </c>
      <c r="B6070" s="6" t="s">
        <v>188</v>
      </c>
      <c r="C6070">
        <v>2024</v>
      </c>
      <c r="D6070">
        <v>7</v>
      </c>
      <c r="E6070" s="10">
        <v>45504</v>
      </c>
      <c r="F6070" s="6" t="s">
        <v>2</v>
      </c>
      <c r="G6070">
        <v>307000</v>
      </c>
    </row>
    <row r="6071" spans="1:7" x14ac:dyDescent="0.3">
      <c r="A6071" s="6" t="s">
        <v>190</v>
      </c>
      <c r="B6071" s="6" t="s">
        <v>188</v>
      </c>
      <c r="C6071">
        <v>2024</v>
      </c>
      <c r="D6071">
        <v>7</v>
      </c>
      <c r="E6071" s="10">
        <v>45504</v>
      </c>
      <c r="F6071" s="6" t="s">
        <v>3</v>
      </c>
      <c r="G6071">
        <v>131500</v>
      </c>
    </row>
    <row r="6072" spans="1:7" x14ac:dyDescent="0.3">
      <c r="A6072" s="6" t="s">
        <v>190</v>
      </c>
      <c r="B6072" s="6" t="s">
        <v>188</v>
      </c>
      <c r="C6072">
        <v>2024</v>
      </c>
      <c r="D6072">
        <v>7</v>
      </c>
      <c r="E6072" s="10">
        <v>45504</v>
      </c>
      <c r="F6072" s="6" t="s">
        <v>4</v>
      </c>
      <c r="G6072">
        <v>38608</v>
      </c>
    </row>
    <row r="6073" spans="1:7" x14ac:dyDescent="0.3">
      <c r="A6073" s="6" t="s">
        <v>191</v>
      </c>
      <c r="B6073" s="6" t="s">
        <v>188</v>
      </c>
      <c r="C6073">
        <v>2024</v>
      </c>
      <c r="D6073">
        <v>7</v>
      </c>
      <c r="E6073" s="10">
        <v>45504</v>
      </c>
      <c r="F6073" s="6" t="s">
        <v>0</v>
      </c>
      <c r="G6073">
        <v>23100</v>
      </c>
    </row>
    <row r="6074" spans="1:7" x14ac:dyDescent="0.3">
      <c r="A6074" s="6" t="s">
        <v>191</v>
      </c>
      <c r="B6074" s="6" t="s">
        <v>188</v>
      </c>
      <c r="C6074">
        <v>2024</v>
      </c>
      <c r="D6074">
        <v>7</v>
      </c>
      <c r="E6074" s="10">
        <v>45504</v>
      </c>
      <c r="F6074" s="6" t="s">
        <v>1</v>
      </c>
      <c r="G6074">
        <v>271124</v>
      </c>
    </row>
    <row r="6075" spans="1:7" x14ac:dyDescent="0.3">
      <c r="A6075" s="6" t="s">
        <v>191</v>
      </c>
      <c r="B6075" s="6" t="s">
        <v>188</v>
      </c>
      <c r="C6075">
        <v>2024</v>
      </c>
      <c r="D6075">
        <v>7</v>
      </c>
      <c r="E6075" s="10">
        <v>45504</v>
      </c>
      <c r="F6075" s="6" t="s">
        <v>2</v>
      </c>
      <c r="G6075">
        <v>433000</v>
      </c>
    </row>
    <row r="6076" spans="1:7" x14ac:dyDescent="0.3">
      <c r="A6076" s="6" t="s">
        <v>191</v>
      </c>
      <c r="B6076" s="6" t="s">
        <v>188</v>
      </c>
      <c r="C6076">
        <v>2024</v>
      </c>
      <c r="D6076">
        <v>7</v>
      </c>
      <c r="E6076" s="10">
        <v>45504</v>
      </c>
      <c r="F6076" s="6" t="s">
        <v>3</v>
      </c>
      <c r="G6076">
        <v>131500</v>
      </c>
    </row>
    <row r="6077" spans="1:7" x14ac:dyDescent="0.3">
      <c r="A6077" s="6" t="s">
        <v>191</v>
      </c>
      <c r="B6077" s="6" t="s">
        <v>188</v>
      </c>
      <c r="C6077">
        <v>2024</v>
      </c>
      <c r="D6077">
        <v>7</v>
      </c>
      <c r="E6077" s="10">
        <v>45504</v>
      </c>
      <c r="F6077" s="6" t="s">
        <v>4</v>
      </c>
      <c r="G6077">
        <v>38240</v>
      </c>
    </row>
    <row r="6078" spans="1:7" x14ac:dyDescent="0.3">
      <c r="A6078" s="6" t="s">
        <v>192</v>
      </c>
      <c r="B6078" s="6" t="s">
        <v>188</v>
      </c>
      <c r="C6078">
        <v>2024</v>
      </c>
      <c r="D6078">
        <v>7</v>
      </c>
      <c r="E6078" s="10">
        <v>45504</v>
      </c>
      <c r="F6078" s="6" t="s">
        <v>0</v>
      </c>
      <c r="G6078">
        <v>425000</v>
      </c>
    </row>
    <row r="6079" spans="1:7" x14ac:dyDescent="0.3">
      <c r="A6079" s="6" t="s">
        <v>192</v>
      </c>
      <c r="B6079" s="6" t="s">
        <v>188</v>
      </c>
      <c r="C6079">
        <v>2024</v>
      </c>
      <c r="D6079">
        <v>7</v>
      </c>
      <c r="E6079" s="10">
        <v>45504</v>
      </c>
      <c r="F6079" s="6" t="s">
        <v>1</v>
      </c>
      <c r="G6079">
        <v>4568956</v>
      </c>
    </row>
    <row r="6080" spans="1:7" x14ac:dyDescent="0.3">
      <c r="A6080" s="6" t="s">
        <v>192</v>
      </c>
      <c r="B6080" s="6" t="s">
        <v>188</v>
      </c>
      <c r="C6080">
        <v>2024</v>
      </c>
      <c r="D6080">
        <v>7</v>
      </c>
      <c r="E6080" s="10">
        <v>45504</v>
      </c>
      <c r="F6080" s="6" t="s">
        <v>2</v>
      </c>
      <c r="G6080">
        <v>3500000</v>
      </c>
    </row>
    <row r="6081" spans="1:7" x14ac:dyDescent="0.3">
      <c r="A6081" s="6" t="s">
        <v>192</v>
      </c>
      <c r="B6081" s="6" t="s">
        <v>188</v>
      </c>
      <c r="C6081">
        <v>2024</v>
      </c>
      <c r="D6081">
        <v>7</v>
      </c>
      <c r="E6081" s="10">
        <v>45504</v>
      </c>
      <c r="F6081" s="6" t="s">
        <v>3</v>
      </c>
      <c r="G6081">
        <v>4300000</v>
      </c>
    </row>
    <row r="6082" spans="1:7" x14ac:dyDescent="0.3">
      <c r="A6082" s="6" t="s">
        <v>192</v>
      </c>
      <c r="B6082" s="6" t="s">
        <v>188</v>
      </c>
      <c r="C6082">
        <v>2024</v>
      </c>
      <c r="D6082">
        <v>7</v>
      </c>
      <c r="E6082" s="10">
        <v>45504</v>
      </c>
      <c r="F6082" s="6" t="s">
        <v>4</v>
      </c>
      <c r="G6082">
        <v>592815</v>
      </c>
    </row>
    <row r="6083" spans="1:7" x14ac:dyDescent="0.3">
      <c r="A6083" s="6" t="s">
        <v>193</v>
      </c>
      <c r="B6083" s="6" t="s">
        <v>188</v>
      </c>
      <c r="C6083">
        <v>2024</v>
      </c>
      <c r="D6083">
        <v>7</v>
      </c>
      <c r="E6083" s="10">
        <v>45504</v>
      </c>
      <c r="F6083" s="6" t="s">
        <v>0</v>
      </c>
      <c r="G6083">
        <v>1320000</v>
      </c>
    </row>
    <row r="6084" spans="1:7" x14ac:dyDescent="0.3">
      <c r="A6084" s="6" t="s">
        <v>193</v>
      </c>
      <c r="B6084" s="6" t="s">
        <v>188</v>
      </c>
      <c r="C6084">
        <v>2024</v>
      </c>
      <c r="D6084">
        <v>7</v>
      </c>
      <c r="E6084" s="10">
        <v>45504</v>
      </c>
      <c r="F6084" s="6" t="s">
        <v>1</v>
      </c>
      <c r="G6084">
        <v>21001071</v>
      </c>
    </row>
    <row r="6085" spans="1:7" x14ac:dyDescent="0.3">
      <c r="A6085" s="6" t="s">
        <v>193</v>
      </c>
      <c r="B6085" s="6" t="s">
        <v>188</v>
      </c>
      <c r="C6085">
        <v>2024</v>
      </c>
      <c r="D6085">
        <v>7</v>
      </c>
      <c r="E6085" s="10">
        <v>45504</v>
      </c>
      <c r="F6085" s="6" t="s">
        <v>2</v>
      </c>
      <c r="G6085">
        <v>15000000</v>
      </c>
    </row>
    <row r="6086" spans="1:7" x14ac:dyDescent="0.3">
      <c r="A6086" s="6" t="s">
        <v>193</v>
      </c>
      <c r="B6086" s="6" t="s">
        <v>188</v>
      </c>
      <c r="C6086">
        <v>2024</v>
      </c>
      <c r="D6086">
        <v>7</v>
      </c>
      <c r="E6086" s="10">
        <v>45504</v>
      </c>
      <c r="F6086" s="6" t="s">
        <v>3</v>
      </c>
      <c r="G6086">
        <v>11500000</v>
      </c>
    </row>
    <row r="6087" spans="1:7" x14ac:dyDescent="0.3">
      <c r="A6087" s="6" t="s">
        <v>193</v>
      </c>
      <c r="B6087" s="6" t="s">
        <v>188</v>
      </c>
      <c r="C6087">
        <v>2024</v>
      </c>
      <c r="D6087">
        <v>7</v>
      </c>
      <c r="E6087" s="10">
        <v>45504</v>
      </c>
      <c r="F6087" s="6" t="s">
        <v>4</v>
      </c>
      <c r="G6087">
        <v>2630136</v>
      </c>
    </row>
    <row r="6088" spans="1:7" x14ac:dyDescent="0.3">
      <c r="A6088" s="6" t="s">
        <v>194</v>
      </c>
      <c r="B6088" s="6" t="s">
        <v>188</v>
      </c>
      <c r="C6088">
        <v>2024</v>
      </c>
      <c r="D6088">
        <v>7</v>
      </c>
      <c r="E6088" s="10">
        <v>45504</v>
      </c>
      <c r="F6088" s="6" t="s">
        <v>0</v>
      </c>
      <c r="G6088">
        <v>295000</v>
      </c>
    </row>
    <row r="6089" spans="1:7" x14ac:dyDescent="0.3">
      <c r="A6089" s="6" t="s">
        <v>194</v>
      </c>
      <c r="B6089" s="6" t="s">
        <v>188</v>
      </c>
      <c r="C6089">
        <v>2024</v>
      </c>
      <c r="D6089">
        <v>7</v>
      </c>
      <c r="E6089" s="10">
        <v>45504</v>
      </c>
      <c r="F6089" s="6" t="s">
        <v>1</v>
      </c>
      <c r="G6089">
        <v>860717</v>
      </c>
    </row>
    <row r="6090" spans="1:7" x14ac:dyDescent="0.3">
      <c r="A6090" s="6" t="s">
        <v>194</v>
      </c>
      <c r="B6090" s="6" t="s">
        <v>188</v>
      </c>
      <c r="C6090">
        <v>2024</v>
      </c>
      <c r="D6090">
        <v>7</v>
      </c>
      <c r="E6090" s="10">
        <v>45504</v>
      </c>
      <c r="F6090" s="6" t="s">
        <v>2</v>
      </c>
      <c r="G6090">
        <v>1300000</v>
      </c>
    </row>
    <row r="6091" spans="1:7" x14ac:dyDescent="0.3">
      <c r="A6091" s="6" t="s">
        <v>194</v>
      </c>
      <c r="B6091" s="6" t="s">
        <v>188</v>
      </c>
      <c r="C6091">
        <v>2024</v>
      </c>
      <c r="D6091">
        <v>7</v>
      </c>
      <c r="E6091" s="10">
        <v>45504</v>
      </c>
      <c r="F6091" s="6" t="s">
        <v>3</v>
      </c>
      <c r="G6091">
        <v>1300000</v>
      </c>
    </row>
    <row r="6092" spans="1:7" x14ac:dyDescent="0.3">
      <c r="A6092" s="6" t="s">
        <v>194</v>
      </c>
      <c r="B6092" s="6" t="s">
        <v>188</v>
      </c>
      <c r="C6092">
        <v>2024</v>
      </c>
      <c r="D6092">
        <v>7</v>
      </c>
      <c r="E6092" s="10">
        <v>45504</v>
      </c>
      <c r="F6092" s="6" t="s">
        <v>4</v>
      </c>
      <c r="G6092">
        <v>182196</v>
      </c>
    </row>
    <row r="6093" spans="1:7" x14ac:dyDescent="0.3">
      <c r="A6093" s="6" t="s">
        <v>195</v>
      </c>
      <c r="B6093" s="6" t="s">
        <v>188</v>
      </c>
      <c r="C6093">
        <v>2024</v>
      </c>
      <c r="D6093">
        <v>7</v>
      </c>
      <c r="E6093" s="10">
        <v>45504</v>
      </c>
      <c r="F6093" s="6" t="s">
        <v>0</v>
      </c>
      <c r="G6093">
        <v>150000</v>
      </c>
    </row>
    <row r="6094" spans="1:7" x14ac:dyDescent="0.3">
      <c r="A6094" s="6" t="s">
        <v>195</v>
      </c>
      <c r="B6094" s="6" t="s">
        <v>188</v>
      </c>
      <c r="C6094">
        <v>2024</v>
      </c>
      <c r="D6094">
        <v>7</v>
      </c>
      <c r="E6094" s="10">
        <v>45504</v>
      </c>
      <c r="F6094" s="6" t="s">
        <v>1</v>
      </c>
      <c r="G6094">
        <v>1151607</v>
      </c>
    </row>
    <row r="6095" spans="1:7" x14ac:dyDescent="0.3">
      <c r="A6095" s="6" t="s">
        <v>195</v>
      </c>
      <c r="B6095" s="6" t="s">
        <v>188</v>
      </c>
      <c r="C6095">
        <v>2024</v>
      </c>
      <c r="D6095">
        <v>7</v>
      </c>
      <c r="E6095" s="10">
        <v>45504</v>
      </c>
      <c r="F6095" s="6" t="s">
        <v>2</v>
      </c>
      <c r="G6095">
        <v>1300000</v>
      </c>
    </row>
    <row r="6096" spans="1:7" x14ac:dyDescent="0.3">
      <c r="A6096" s="6" t="s">
        <v>195</v>
      </c>
      <c r="B6096" s="6" t="s">
        <v>188</v>
      </c>
      <c r="C6096">
        <v>2024</v>
      </c>
      <c r="D6096">
        <v>7</v>
      </c>
      <c r="E6096" s="10">
        <v>45504</v>
      </c>
      <c r="F6096" s="6" t="s">
        <v>3</v>
      </c>
      <c r="G6096">
        <v>1300000</v>
      </c>
    </row>
    <row r="6097" spans="1:7" x14ac:dyDescent="0.3">
      <c r="A6097" s="6" t="s">
        <v>195</v>
      </c>
      <c r="B6097" s="6" t="s">
        <v>188</v>
      </c>
      <c r="C6097">
        <v>2024</v>
      </c>
      <c r="D6097">
        <v>7</v>
      </c>
      <c r="E6097" s="10">
        <v>45504</v>
      </c>
      <c r="F6097" s="6" t="s">
        <v>4</v>
      </c>
      <c r="G6097">
        <v>105444</v>
      </c>
    </row>
    <row r="6098" spans="1:7" x14ac:dyDescent="0.3">
      <c r="A6098" s="6" t="s">
        <v>196</v>
      </c>
      <c r="B6098" s="6" t="s">
        <v>188</v>
      </c>
      <c r="C6098">
        <v>2024</v>
      </c>
      <c r="D6098">
        <v>7</v>
      </c>
      <c r="E6098" s="10">
        <v>45504</v>
      </c>
      <c r="F6098" s="6" t="s">
        <v>0</v>
      </c>
      <c r="G6098">
        <v>25600</v>
      </c>
    </row>
    <row r="6099" spans="1:7" x14ac:dyDescent="0.3">
      <c r="A6099" s="6" t="s">
        <v>196</v>
      </c>
      <c r="B6099" s="6" t="s">
        <v>188</v>
      </c>
      <c r="C6099">
        <v>2024</v>
      </c>
      <c r="D6099">
        <v>7</v>
      </c>
      <c r="E6099" s="10">
        <v>45504</v>
      </c>
      <c r="F6099" s="6" t="s">
        <v>1</v>
      </c>
      <c r="G6099">
        <v>252615</v>
      </c>
    </row>
    <row r="6100" spans="1:7" x14ac:dyDescent="0.3">
      <c r="A6100" s="6" t="s">
        <v>196</v>
      </c>
      <c r="B6100" s="6" t="s">
        <v>188</v>
      </c>
      <c r="C6100">
        <v>2024</v>
      </c>
      <c r="D6100">
        <v>7</v>
      </c>
      <c r="E6100" s="10">
        <v>45504</v>
      </c>
      <c r="F6100" s="6" t="s">
        <v>2</v>
      </c>
      <c r="G6100">
        <v>322000</v>
      </c>
    </row>
    <row r="6101" spans="1:7" x14ac:dyDescent="0.3">
      <c r="A6101" s="6" t="s">
        <v>196</v>
      </c>
      <c r="B6101" s="6" t="s">
        <v>188</v>
      </c>
      <c r="C6101">
        <v>2024</v>
      </c>
      <c r="D6101">
        <v>7</v>
      </c>
      <c r="E6101" s="10">
        <v>45504</v>
      </c>
      <c r="F6101" s="6" t="s">
        <v>3</v>
      </c>
      <c r="G6101">
        <v>230300</v>
      </c>
    </row>
    <row r="6102" spans="1:7" x14ac:dyDescent="0.3">
      <c r="A6102" s="6" t="s">
        <v>196</v>
      </c>
      <c r="B6102" s="6" t="s">
        <v>188</v>
      </c>
      <c r="C6102">
        <v>2024</v>
      </c>
      <c r="D6102">
        <v>7</v>
      </c>
      <c r="E6102" s="10">
        <v>45504</v>
      </c>
      <c r="F6102" s="6" t="s">
        <v>4</v>
      </c>
      <c r="G6102">
        <v>44017</v>
      </c>
    </row>
    <row r="6103" spans="1:7" x14ac:dyDescent="0.3">
      <c r="A6103" s="6" t="s">
        <v>197</v>
      </c>
      <c r="B6103" s="6" t="s">
        <v>188</v>
      </c>
      <c r="C6103">
        <v>2024</v>
      </c>
      <c r="D6103">
        <v>7</v>
      </c>
      <c r="E6103" s="10">
        <v>45504</v>
      </c>
      <c r="F6103" s="6" t="s">
        <v>0</v>
      </c>
      <c r="G6103">
        <v>4310000</v>
      </c>
    </row>
    <row r="6104" spans="1:7" x14ac:dyDescent="0.3">
      <c r="A6104" s="6" t="s">
        <v>197</v>
      </c>
      <c r="B6104" s="6" t="s">
        <v>188</v>
      </c>
      <c r="C6104">
        <v>2024</v>
      </c>
      <c r="D6104">
        <v>7</v>
      </c>
      <c r="E6104" s="10">
        <v>45504</v>
      </c>
      <c r="F6104" s="6" t="s">
        <v>1</v>
      </c>
      <c r="G6104">
        <v>42301475</v>
      </c>
    </row>
    <row r="6105" spans="1:7" x14ac:dyDescent="0.3">
      <c r="A6105" s="6" t="s">
        <v>197</v>
      </c>
      <c r="B6105" s="6" t="s">
        <v>188</v>
      </c>
      <c r="C6105">
        <v>2024</v>
      </c>
      <c r="D6105">
        <v>7</v>
      </c>
      <c r="E6105" s="10">
        <v>45504</v>
      </c>
      <c r="F6105" s="6" t="s">
        <v>2</v>
      </c>
      <c r="G6105">
        <v>60000000</v>
      </c>
    </row>
    <row r="6106" spans="1:7" x14ac:dyDescent="0.3">
      <c r="A6106" s="6" t="s">
        <v>197</v>
      </c>
      <c r="B6106" s="6" t="s">
        <v>188</v>
      </c>
      <c r="C6106">
        <v>2024</v>
      </c>
      <c r="D6106">
        <v>7</v>
      </c>
      <c r="E6106" s="10">
        <v>45504</v>
      </c>
      <c r="F6106" s="6" t="s">
        <v>3</v>
      </c>
      <c r="G6106">
        <v>20000000</v>
      </c>
    </row>
    <row r="6107" spans="1:7" x14ac:dyDescent="0.3">
      <c r="A6107" s="6" t="s">
        <v>197</v>
      </c>
      <c r="B6107" s="6" t="s">
        <v>188</v>
      </c>
      <c r="C6107">
        <v>2024</v>
      </c>
      <c r="D6107">
        <v>7</v>
      </c>
      <c r="E6107" s="10">
        <v>45504</v>
      </c>
      <c r="F6107" s="6" t="s">
        <v>4</v>
      </c>
      <c r="G6107">
        <v>3506991</v>
      </c>
    </row>
    <row r="6108" spans="1:7" x14ac:dyDescent="0.3">
      <c r="A6108" s="6" t="s">
        <v>198</v>
      </c>
      <c r="B6108" s="6" t="s">
        <v>188</v>
      </c>
      <c r="C6108">
        <v>2024</v>
      </c>
      <c r="D6108">
        <v>7</v>
      </c>
      <c r="E6108" s="10">
        <v>45504</v>
      </c>
      <c r="F6108" s="6" t="s">
        <v>0</v>
      </c>
      <c r="G6108">
        <v>183000</v>
      </c>
    </row>
    <row r="6109" spans="1:7" x14ac:dyDescent="0.3">
      <c r="A6109" s="6" t="s">
        <v>198</v>
      </c>
      <c r="B6109" s="6" t="s">
        <v>188</v>
      </c>
      <c r="C6109">
        <v>2024</v>
      </c>
      <c r="D6109">
        <v>7</v>
      </c>
      <c r="E6109" s="10">
        <v>45504</v>
      </c>
      <c r="F6109" s="6" t="s">
        <v>1</v>
      </c>
      <c r="G6109">
        <v>2178493</v>
      </c>
    </row>
    <row r="6110" spans="1:7" x14ac:dyDescent="0.3">
      <c r="A6110" s="6" t="s">
        <v>198</v>
      </c>
      <c r="B6110" s="6" t="s">
        <v>188</v>
      </c>
      <c r="C6110">
        <v>2024</v>
      </c>
      <c r="D6110">
        <v>7</v>
      </c>
      <c r="E6110" s="10">
        <v>45504</v>
      </c>
      <c r="F6110" s="6" t="s">
        <v>2</v>
      </c>
      <c r="G6110">
        <v>1200000</v>
      </c>
    </row>
    <row r="6111" spans="1:7" x14ac:dyDescent="0.3">
      <c r="A6111" s="6" t="s">
        <v>198</v>
      </c>
      <c r="B6111" s="6" t="s">
        <v>188</v>
      </c>
      <c r="C6111">
        <v>2024</v>
      </c>
      <c r="D6111">
        <v>7</v>
      </c>
      <c r="E6111" s="10">
        <v>45504</v>
      </c>
      <c r="F6111" s="6" t="s">
        <v>3</v>
      </c>
      <c r="G6111">
        <v>2700000</v>
      </c>
    </row>
    <row r="6112" spans="1:7" x14ac:dyDescent="0.3">
      <c r="A6112" s="6" t="s">
        <v>198</v>
      </c>
      <c r="B6112" s="6" t="s">
        <v>188</v>
      </c>
      <c r="C6112">
        <v>2024</v>
      </c>
      <c r="D6112">
        <v>7</v>
      </c>
      <c r="E6112" s="10">
        <v>45504</v>
      </c>
      <c r="F6112" s="6" t="s">
        <v>4</v>
      </c>
      <c r="G6112">
        <v>237932</v>
      </c>
    </row>
    <row r="6113" spans="1:7" x14ac:dyDescent="0.3">
      <c r="A6113" s="6" t="s">
        <v>199</v>
      </c>
      <c r="B6113" s="6" t="s">
        <v>188</v>
      </c>
      <c r="C6113">
        <v>2024</v>
      </c>
      <c r="D6113">
        <v>7</v>
      </c>
      <c r="E6113" s="10">
        <v>45504</v>
      </c>
      <c r="F6113" s="6" t="s">
        <v>0</v>
      </c>
      <c r="G6113">
        <v>13400</v>
      </c>
    </row>
    <row r="6114" spans="1:7" x14ac:dyDescent="0.3">
      <c r="A6114" s="6" t="s">
        <v>199</v>
      </c>
      <c r="B6114" s="6" t="s">
        <v>188</v>
      </c>
      <c r="C6114">
        <v>2024</v>
      </c>
      <c r="D6114">
        <v>7</v>
      </c>
      <c r="E6114" s="10">
        <v>45504</v>
      </c>
      <c r="F6114" s="6" t="s">
        <v>1</v>
      </c>
      <c r="G6114">
        <v>102244</v>
      </c>
    </row>
    <row r="6115" spans="1:7" x14ac:dyDescent="0.3">
      <c r="A6115" s="6" t="s">
        <v>199</v>
      </c>
      <c r="B6115" s="6" t="s">
        <v>188</v>
      </c>
      <c r="C6115">
        <v>2024</v>
      </c>
      <c r="D6115">
        <v>7</v>
      </c>
      <c r="E6115" s="10">
        <v>45504</v>
      </c>
      <c r="F6115" s="6" t="s">
        <v>2</v>
      </c>
      <c r="G6115">
        <v>147000</v>
      </c>
    </row>
    <row r="6116" spans="1:7" x14ac:dyDescent="0.3">
      <c r="A6116" s="6" t="s">
        <v>199</v>
      </c>
      <c r="B6116" s="6" t="s">
        <v>188</v>
      </c>
      <c r="C6116">
        <v>2024</v>
      </c>
      <c r="D6116">
        <v>7</v>
      </c>
      <c r="E6116" s="10">
        <v>45504</v>
      </c>
      <c r="F6116" s="6" t="s">
        <v>3</v>
      </c>
      <c r="G6116">
        <v>370100</v>
      </c>
    </row>
    <row r="6117" spans="1:7" x14ac:dyDescent="0.3">
      <c r="A6117" s="6" t="s">
        <v>199</v>
      </c>
      <c r="B6117" s="6" t="s">
        <v>188</v>
      </c>
      <c r="C6117">
        <v>2024</v>
      </c>
      <c r="D6117">
        <v>7</v>
      </c>
      <c r="E6117" s="10">
        <v>45504</v>
      </c>
      <c r="F6117" s="6" t="s">
        <v>4</v>
      </c>
      <c r="G6117">
        <v>106172</v>
      </c>
    </row>
    <row r="6118" spans="1:7" x14ac:dyDescent="0.3">
      <c r="A6118" s="6" t="s">
        <v>200</v>
      </c>
      <c r="B6118" s="6" t="s">
        <v>188</v>
      </c>
      <c r="C6118">
        <v>2024</v>
      </c>
      <c r="D6118">
        <v>7</v>
      </c>
      <c r="E6118" s="10">
        <v>45504</v>
      </c>
      <c r="F6118" s="6" t="s">
        <v>0</v>
      </c>
      <c r="G6118">
        <v>152000</v>
      </c>
    </row>
    <row r="6119" spans="1:7" x14ac:dyDescent="0.3">
      <c r="A6119" s="6" t="s">
        <v>200</v>
      </c>
      <c r="B6119" s="6" t="s">
        <v>188</v>
      </c>
      <c r="C6119">
        <v>2024</v>
      </c>
      <c r="D6119">
        <v>7</v>
      </c>
      <c r="E6119" s="10">
        <v>45504</v>
      </c>
      <c r="F6119" s="6" t="s">
        <v>1</v>
      </c>
      <c r="G6119">
        <v>496566</v>
      </c>
    </row>
    <row r="6120" spans="1:7" x14ac:dyDescent="0.3">
      <c r="A6120" s="6" t="s">
        <v>200</v>
      </c>
      <c r="B6120" s="6" t="s">
        <v>188</v>
      </c>
      <c r="C6120">
        <v>2024</v>
      </c>
      <c r="D6120">
        <v>7</v>
      </c>
      <c r="E6120" s="10">
        <v>45504</v>
      </c>
      <c r="F6120" s="6" t="s">
        <v>2</v>
      </c>
      <c r="G6120">
        <v>1000000</v>
      </c>
    </row>
    <row r="6121" spans="1:7" x14ac:dyDescent="0.3">
      <c r="A6121" s="6" t="s">
        <v>200</v>
      </c>
      <c r="B6121" s="6" t="s">
        <v>188</v>
      </c>
      <c r="C6121">
        <v>2024</v>
      </c>
      <c r="D6121">
        <v>7</v>
      </c>
      <c r="E6121" s="10">
        <v>45504</v>
      </c>
      <c r="F6121" s="6" t="s">
        <v>3</v>
      </c>
      <c r="G6121">
        <v>211000</v>
      </c>
    </row>
    <row r="6122" spans="1:7" x14ac:dyDescent="0.3">
      <c r="A6122" s="6" t="s">
        <v>200</v>
      </c>
      <c r="B6122" s="6" t="s">
        <v>188</v>
      </c>
      <c r="C6122">
        <v>2024</v>
      </c>
      <c r="D6122">
        <v>7</v>
      </c>
      <c r="E6122" s="10">
        <v>45504</v>
      </c>
      <c r="F6122" s="6" t="s">
        <v>4</v>
      </c>
      <c r="G6122">
        <v>37164</v>
      </c>
    </row>
    <row r="6123" spans="1:7" x14ac:dyDescent="0.3">
      <c r="A6123" s="6" t="s">
        <v>201</v>
      </c>
      <c r="B6123" s="6" t="s">
        <v>188</v>
      </c>
      <c r="C6123">
        <v>2024</v>
      </c>
      <c r="D6123">
        <v>7</v>
      </c>
      <c r="E6123" s="10">
        <v>45504</v>
      </c>
      <c r="F6123" s="6" t="s">
        <v>0</v>
      </c>
      <c r="G6123">
        <v>20000</v>
      </c>
    </row>
    <row r="6124" spans="1:7" x14ac:dyDescent="0.3">
      <c r="A6124" s="6" t="s">
        <v>201</v>
      </c>
      <c r="B6124" s="6" t="s">
        <v>188</v>
      </c>
      <c r="C6124">
        <v>2024</v>
      </c>
      <c r="D6124">
        <v>7</v>
      </c>
      <c r="E6124" s="10">
        <v>45504</v>
      </c>
      <c r="F6124" s="6" t="s">
        <v>1</v>
      </c>
      <c r="G6124">
        <v>600072</v>
      </c>
    </row>
    <row r="6125" spans="1:7" x14ac:dyDescent="0.3">
      <c r="A6125" s="6" t="s">
        <v>201</v>
      </c>
      <c r="B6125" s="6" t="s">
        <v>188</v>
      </c>
      <c r="C6125">
        <v>2024</v>
      </c>
      <c r="D6125">
        <v>7</v>
      </c>
      <c r="E6125" s="10">
        <v>45504</v>
      </c>
      <c r="F6125" s="6" t="s">
        <v>2</v>
      </c>
      <c r="G6125">
        <v>391000</v>
      </c>
    </row>
    <row r="6126" spans="1:7" x14ac:dyDescent="0.3">
      <c r="A6126" s="6" t="s">
        <v>201</v>
      </c>
      <c r="B6126" s="6" t="s">
        <v>188</v>
      </c>
      <c r="C6126">
        <v>2024</v>
      </c>
      <c r="D6126">
        <v>7</v>
      </c>
      <c r="E6126" s="10">
        <v>45504</v>
      </c>
      <c r="F6126" s="6" t="s">
        <v>3</v>
      </c>
      <c r="G6126">
        <v>162100</v>
      </c>
    </row>
    <row r="6127" spans="1:7" x14ac:dyDescent="0.3">
      <c r="A6127" s="6" t="s">
        <v>201</v>
      </c>
      <c r="B6127" s="6" t="s">
        <v>188</v>
      </c>
      <c r="C6127">
        <v>2024</v>
      </c>
      <c r="D6127">
        <v>7</v>
      </c>
      <c r="E6127" s="10">
        <v>45504</v>
      </c>
      <c r="F6127" s="6" t="s">
        <v>4</v>
      </c>
      <c r="G6127">
        <v>308216</v>
      </c>
    </row>
    <row r="6128" spans="1:7" x14ac:dyDescent="0.3">
      <c r="A6128" s="6" t="s">
        <v>202</v>
      </c>
      <c r="B6128" s="6" t="s">
        <v>188</v>
      </c>
      <c r="C6128">
        <v>2024</v>
      </c>
      <c r="D6128">
        <v>7</v>
      </c>
      <c r="E6128" s="10">
        <v>45504</v>
      </c>
      <c r="F6128" s="6" t="s">
        <v>0</v>
      </c>
      <c r="G6128">
        <v>30700</v>
      </c>
    </row>
    <row r="6129" spans="1:7" x14ac:dyDescent="0.3">
      <c r="A6129" s="6" t="s">
        <v>202</v>
      </c>
      <c r="B6129" s="6" t="s">
        <v>188</v>
      </c>
      <c r="C6129">
        <v>2024</v>
      </c>
      <c r="D6129">
        <v>7</v>
      </c>
      <c r="E6129" s="10">
        <v>45504</v>
      </c>
      <c r="F6129" s="6" t="s">
        <v>1</v>
      </c>
      <c r="G6129">
        <v>510628</v>
      </c>
    </row>
    <row r="6130" spans="1:7" x14ac:dyDescent="0.3">
      <c r="A6130" s="6" t="s">
        <v>202</v>
      </c>
      <c r="B6130" s="6" t="s">
        <v>188</v>
      </c>
      <c r="C6130">
        <v>2024</v>
      </c>
      <c r="D6130">
        <v>7</v>
      </c>
      <c r="E6130" s="10">
        <v>45504</v>
      </c>
      <c r="F6130" s="6" t="s">
        <v>2</v>
      </c>
      <c r="G6130">
        <v>377000</v>
      </c>
    </row>
    <row r="6131" spans="1:7" x14ac:dyDescent="0.3">
      <c r="A6131" s="6" t="s">
        <v>202</v>
      </c>
      <c r="B6131" s="6" t="s">
        <v>188</v>
      </c>
      <c r="C6131">
        <v>2024</v>
      </c>
      <c r="D6131">
        <v>7</v>
      </c>
      <c r="E6131" s="10">
        <v>45504</v>
      </c>
      <c r="F6131" s="6" t="s">
        <v>3</v>
      </c>
      <c r="G6131">
        <v>507600</v>
      </c>
    </row>
    <row r="6132" spans="1:7" x14ac:dyDescent="0.3">
      <c r="A6132" s="6" t="s">
        <v>202</v>
      </c>
      <c r="B6132" s="6" t="s">
        <v>188</v>
      </c>
      <c r="C6132">
        <v>2024</v>
      </c>
      <c r="D6132">
        <v>7</v>
      </c>
      <c r="E6132" s="10">
        <v>45504</v>
      </c>
      <c r="F6132" s="6" t="s">
        <v>4</v>
      </c>
      <c r="G6132">
        <v>42627</v>
      </c>
    </row>
    <row r="6133" spans="1:7" x14ac:dyDescent="0.3">
      <c r="A6133" s="6" t="s">
        <v>203</v>
      </c>
      <c r="B6133" s="6" t="s">
        <v>188</v>
      </c>
      <c r="C6133">
        <v>2024</v>
      </c>
      <c r="D6133">
        <v>7</v>
      </c>
      <c r="E6133" s="10">
        <v>45504</v>
      </c>
      <c r="F6133" s="6" t="s">
        <v>0</v>
      </c>
      <c r="G6133">
        <v>73500</v>
      </c>
    </row>
    <row r="6134" spans="1:7" x14ac:dyDescent="0.3">
      <c r="A6134" s="6" t="s">
        <v>203</v>
      </c>
      <c r="B6134" s="6" t="s">
        <v>188</v>
      </c>
      <c r="C6134">
        <v>2024</v>
      </c>
      <c r="D6134">
        <v>7</v>
      </c>
      <c r="E6134" s="10">
        <v>45504</v>
      </c>
      <c r="F6134" s="6" t="s">
        <v>1</v>
      </c>
      <c r="G6134">
        <v>568486</v>
      </c>
    </row>
    <row r="6135" spans="1:7" x14ac:dyDescent="0.3">
      <c r="A6135" s="6" t="s">
        <v>203</v>
      </c>
      <c r="B6135" s="6" t="s">
        <v>188</v>
      </c>
      <c r="C6135">
        <v>2024</v>
      </c>
      <c r="D6135">
        <v>7</v>
      </c>
      <c r="E6135" s="10">
        <v>45504</v>
      </c>
      <c r="F6135" s="6" t="s">
        <v>2</v>
      </c>
      <c r="G6135">
        <v>599000</v>
      </c>
    </row>
    <row r="6136" spans="1:7" x14ac:dyDescent="0.3">
      <c r="A6136" s="6" t="s">
        <v>203</v>
      </c>
      <c r="B6136" s="6" t="s">
        <v>188</v>
      </c>
      <c r="C6136">
        <v>2024</v>
      </c>
      <c r="D6136">
        <v>7</v>
      </c>
      <c r="E6136" s="10">
        <v>45504</v>
      </c>
      <c r="F6136" s="6" t="s">
        <v>3</v>
      </c>
      <c r="G6136">
        <v>253400</v>
      </c>
    </row>
    <row r="6137" spans="1:7" x14ac:dyDescent="0.3">
      <c r="A6137" s="6" t="s">
        <v>203</v>
      </c>
      <c r="B6137" s="6" t="s">
        <v>188</v>
      </c>
      <c r="C6137">
        <v>2024</v>
      </c>
      <c r="D6137">
        <v>7</v>
      </c>
      <c r="E6137" s="10">
        <v>45504</v>
      </c>
      <c r="F6137" s="6" t="s">
        <v>4</v>
      </c>
      <c r="G6137">
        <v>34561</v>
      </c>
    </row>
    <row r="6138" spans="1:7" x14ac:dyDescent="0.3">
      <c r="A6138" s="6" t="s">
        <v>204</v>
      </c>
      <c r="B6138" s="6" t="s">
        <v>188</v>
      </c>
      <c r="C6138">
        <v>2024</v>
      </c>
      <c r="D6138">
        <v>7</v>
      </c>
      <c r="E6138" s="10">
        <v>45504</v>
      </c>
      <c r="F6138" s="6" t="s">
        <v>0</v>
      </c>
      <c r="G6138">
        <v>27800</v>
      </c>
    </row>
    <row r="6139" spans="1:7" x14ac:dyDescent="0.3">
      <c r="A6139" s="6" t="s">
        <v>204</v>
      </c>
      <c r="B6139" s="6" t="s">
        <v>188</v>
      </c>
      <c r="C6139">
        <v>2024</v>
      </c>
      <c r="D6139">
        <v>7</v>
      </c>
      <c r="E6139" s="10">
        <v>45504</v>
      </c>
      <c r="F6139" s="6" t="s">
        <v>1</v>
      </c>
      <c r="G6139">
        <v>154247</v>
      </c>
    </row>
    <row r="6140" spans="1:7" x14ac:dyDescent="0.3">
      <c r="A6140" s="6" t="s">
        <v>204</v>
      </c>
      <c r="B6140" s="6" t="s">
        <v>188</v>
      </c>
      <c r="C6140">
        <v>2024</v>
      </c>
      <c r="D6140">
        <v>7</v>
      </c>
      <c r="E6140" s="10">
        <v>45504</v>
      </c>
      <c r="F6140" s="6" t="s">
        <v>2</v>
      </c>
      <c r="G6140">
        <v>157000</v>
      </c>
    </row>
    <row r="6141" spans="1:7" x14ac:dyDescent="0.3">
      <c r="A6141" s="6" t="s">
        <v>204</v>
      </c>
      <c r="B6141" s="6" t="s">
        <v>188</v>
      </c>
      <c r="C6141">
        <v>2024</v>
      </c>
      <c r="D6141">
        <v>7</v>
      </c>
      <c r="E6141" s="10">
        <v>45504</v>
      </c>
      <c r="F6141" s="6" t="s">
        <v>3</v>
      </c>
      <c r="G6141">
        <v>227500</v>
      </c>
    </row>
    <row r="6142" spans="1:7" x14ac:dyDescent="0.3">
      <c r="A6142" s="6" t="s">
        <v>204</v>
      </c>
      <c r="B6142" s="6" t="s">
        <v>188</v>
      </c>
      <c r="C6142">
        <v>2024</v>
      </c>
      <c r="D6142">
        <v>7</v>
      </c>
      <c r="E6142" s="10">
        <v>45504</v>
      </c>
      <c r="F6142" s="6" t="s">
        <v>4</v>
      </c>
      <c r="G6142">
        <v>7143</v>
      </c>
    </row>
    <row r="6143" spans="1:7" x14ac:dyDescent="0.3">
      <c r="A6143" s="6" t="s">
        <v>205</v>
      </c>
      <c r="B6143" s="6" t="s">
        <v>188</v>
      </c>
      <c r="C6143">
        <v>2024</v>
      </c>
      <c r="D6143">
        <v>7</v>
      </c>
      <c r="E6143" s="10">
        <v>45504</v>
      </c>
      <c r="F6143" s="6" t="s">
        <v>0</v>
      </c>
      <c r="G6143">
        <v>88500</v>
      </c>
    </row>
    <row r="6144" spans="1:7" x14ac:dyDescent="0.3">
      <c r="A6144" s="6" t="s">
        <v>205</v>
      </c>
      <c r="B6144" s="6" t="s">
        <v>188</v>
      </c>
      <c r="C6144">
        <v>2024</v>
      </c>
      <c r="D6144">
        <v>7</v>
      </c>
      <c r="E6144" s="10">
        <v>45504</v>
      </c>
      <c r="F6144" s="6" t="s">
        <v>1</v>
      </c>
      <c r="G6144">
        <v>842735</v>
      </c>
    </row>
    <row r="6145" spans="1:7" x14ac:dyDescent="0.3">
      <c r="A6145" s="6" t="s">
        <v>205</v>
      </c>
      <c r="B6145" s="6" t="s">
        <v>188</v>
      </c>
      <c r="C6145">
        <v>2024</v>
      </c>
      <c r="D6145">
        <v>7</v>
      </c>
      <c r="E6145" s="10">
        <v>45504</v>
      </c>
      <c r="F6145" s="6" t="s">
        <v>2</v>
      </c>
      <c r="G6145">
        <v>2300000</v>
      </c>
    </row>
    <row r="6146" spans="1:7" x14ac:dyDescent="0.3">
      <c r="A6146" s="6" t="s">
        <v>205</v>
      </c>
      <c r="B6146" s="6" t="s">
        <v>188</v>
      </c>
      <c r="C6146">
        <v>2024</v>
      </c>
      <c r="D6146">
        <v>7</v>
      </c>
      <c r="E6146" s="10">
        <v>45504</v>
      </c>
      <c r="F6146" s="6" t="s">
        <v>3</v>
      </c>
      <c r="G6146">
        <v>1100000</v>
      </c>
    </row>
    <row r="6147" spans="1:7" x14ac:dyDescent="0.3">
      <c r="A6147" s="6" t="s">
        <v>205</v>
      </c>
      <c r="B6147" s="6" t="s">
        <v>188</v>
      </c>
      <c r="C6147">
        <v>2024</v>
      </c>
      <c r="D6147">
        <v>7</v>
      </c>
      <c r="E6147" s="10">
        <v>45504</v>
      </c>
      <c r="F6147" s="6" t="s">
        <v>4</v>
      </c>
      <c r="G6147">
        <v>77114</v>
      </c>
    </row>
    <row r="6148" spans="1:7" x14ac:dyDescent="0.3">
      <c r="A6148" s="6" t="s">
        <v>206</v>
      </c>
      <c r="B6148" s="6" t="s">
        <v>207</v>
      </c>
      <c r="C6148">
        <v>2024</v>
      </c>
      <c r="D6148">
        <v>7</v>
      </c>
      <c r="E6148" s="10">
        <v>45504</v>
      </c>
      <c r="F6148" s="6" t="s">
        <v>0</v>
      </c>
      <c r="G6148">
        <v>60000</v>
      </c>
    </row>
    <row r="6149" spans="1:7" x14ac:dyDescent="0.3">
      <c r="A6149" s="6" t="s">
        <v>206</v>
      </c>
      <c r="B6149" s="6" t="s">
        <v>207</v>
      </c>
      <c r="C6149">
        <v>2024</v>
      </c>
      <c r="D6149">
        <v>7</v>
      </c>
      <c r="E6149" s="10">
        <v>45504</v>
      </c>
      <c r="F6149" s="6" t="s">
        <v>1</v>
      </c>
      <c r="G6149">
        <v>271149</v>
      </c>
    </row>
    <row r="6150" spans="1:7" x14ac:dyDescent="0.3">
      <c r="A6150" s="6" t="s">
        <v>206</v>
      </c>
      <c r="B6150" s="6" t="s">
        <v>207</v>
      </c>
      <c r="C6150">
        <v>2024</v>
      </c>
      <c r="D6150">
        <v>7</v>
      </c>
      <c r="E6150" s="10">
        <v>45504</v>
      </c>
      <c r="F6150" s="6" t="s">
        <v>2</v>
      </c>
      <c r="G6150">
        <v>473000</v>
      </c>
    </row>
    <row r="6151" spans="1:7" x14ac:dyDescent="0.3">
      <c r="A6151" s="6" t="s">
        <v>206</v>
      </c>
      <c r="B6151" s="6" t="s">
        <v>207</v>
      </c>
      <c r="C6151">
        <v>2024</v>
      </c>
      <c r="D6151">
        <v>7</v>
      </c>
      <c r="E6151" s="10">
        <v>45504</v>
      </c>
      <c r="F6151" s="6" t="s">
        <v>3</v>
      </c>
      <c r="G6151">
        <v>206800</v>
      </c>
    </row>
    <row r="6152" spans="1:7" x14ac:dyDescent="0.3">
      <c r="A6152" s="6" t="s">
        <v>206</v>
      </c>
      <c r="B6152" s="6" t="s">
        <v>207</v>
      </c>
      <c r="C6152">
        <v>2024</v>
      </c>
      <c r="D6152">
        <v>7</v>
      </c>
      <c r="E6152" s="10">
        <v>45504</v>
      </c>
      <c r="F6152" s="6" t="s">
        <v>4</v>
      </c>
      <c r="G6152">
        <v>452360</v>
      </c>
    </row>
    <row r="6153" spans="1:7" x14ac:dyDescent="0.3">
      <c r="A6153" s="6" t="s">
        <v>208</v>
      </c>
      <c r="B6153" s="6" t="s">
        <v>207</v>
      </c>
      <c r="C6153">
        <v>2024</v>
      </c>
      <c r="D6153">
        <v>7</v>
      </c>
      <c r="E6153" s="10">
        <v>45504</v>
      </c>
      <c r="F6153" s="6" t="s">
        <v>0</v>
      </c>
      <c r="G6153">
        <v>36300</v>
      </c>
    </row>
    <row r="6154" spans="1:7" x14ac:dyDescent="0.3">
      <c r="A6154" s="6" t="s">
        <v>208</v>
      </c>
      <c r="B6154" s="6" t="s">
        <v>207</v>
      </c>
      <c r="C6154">
        <v>2024</v>
      </c>
      <c r="D6154">
        <v>7</v>
      </c>
      <c r="E6154" s="10">
        <v>45504</v>
      </c>
      <c r="F6154" s="6" t="s">
        <v>1</v>
      </c>
      <c r="G6154">
        <v>183839</v>
      </c>
    </row>
    <row r="6155" spans="1:7" x14ac:dyDescent="0.3">
      <c r="A6155" s="6" t="s">
        <v>208</v>
      </c>
      <c r="B6155" s="6" t="s">
        <v>207</v>
      </c>
      <c r="C6155">
        <v>2024</v>
      </c>
      <c r="D6155">
        <v>7</v>
      </c>
      <c r="E6155" s="10">
        <v>45504</v>
      </c>
      <c r="F6155" s="6" t="s">
        <v>2</v>
      </c>
      <c r="G6155">
        <v>322000</v>
      </c>
    </row>
    <row r="6156" spans="1:7" x14ac:dyDescent="0.3">
      <c r="A6156" s="6" t="s">
        <v>208</v>
      </c>
      <c r="B6156" s="6" t="s">
        <v>207</v>
      </c>
      <c r="C6156">
        <v>2024</v>
      </c>
      <c r="D6156">
        <v>7</v>
      </c>
      <c r="E6156" s="10">
        <v>45504</v>
      </c>
      <c r="F6156" s="6" t="s">
        <v>3</v>
      </c>
      <c r="G6156">
        <v>104100</v>
      </c>
    </row>
    <row r="6157" spans="1:7" x14ac:dyDescent="0.3">
      <c r="A6157" s="6" t="s">
        <v>208</v>
      </c>
      <c r="B6157" s="6" t="s">
        <v>207</v>
      </c>
      <c r="C6157">
        <v>2024</v>
      </c>
      <c r="D6157">
        <v>7</v>
      </c>
      <c r="E6157" s="10">
        <v>45504</v>
      </c>
      <c r="F6157" s="6" t="s">
        <v>4</v>
      </c>
      <c r="G6157">
        <v>307506</v>
      </c>
    </row>
    <row r="6158" spans="1:7" x14ac:dyDescent="0.3">
      <c r="A6158" s="6" t="s">
        <v>209</v>
      </c>
      <c r="B6158" s="6" t="s">
        <v>207</v>
      </c>
      <c r="C6158">
        <v>2024</v>
      </c>
      <c r="D6158">
        <v>7</v>
      </c>
      <c r="E6158" s="10">
        <v>45504</v>
      </c>
      <c r="F6158" s="6" t="s">
        <v>0</v>
      </c>
      <c r="G6158">
        <v>40000</v>
      </c>
    </row>
    <row r="6159" spans="1:7" x14ac:dyDescent="0.3">
      <c r="A6159" s="6" t="s">
        <v>209</v>
      </c>
      <c r="B6159" s="6" t="s">
        <v>207</v>
      </c>
      <c r="C6159">
        <v>2024</v>
      </c>
      <c r="D6159">
        <v>7</v>
      </c>
      <c r="E6159" s="10">
        <v>45504</v>
      </c>
      <c r="F6159" s="6" t="s">
        <v>1</v>
      </c>
      <c r="G6159">
        <v>160141</v>
      </c>
    </row>
    <row r="6160" spans="1:7" x14ac:dyDescent="0.3">
      <c r="A6160" s="6" t="s">
        <v>209</v>
      </c>
      <c r="B6160" s="6" t="s">
        <v>207</v>
      </c>
      <c r="C6160">
        <v>2024</v>
      </c>
      <c r="D6160">
        <v>7</v>
      </c>
      <c r="E6160" s="10">
        <v>45504</v>
      </c>
      <c r="F6160" s="6" t="s">
        <v>2</v>
      </c>
      <c r="G6160">
        <v>229000</v>
      </c>
    </row>
    <row r="6161" spans="1:7" x14ac:dyDescent="0.3">
      <c r="A6161" s="6" t="s">
        <v>209</v>
      </c>
      <c r="B6161" s="6" t="s">
        <v>207</v>
      </c>
      <c r="C6161">
        <v>2024</v>
      </c>
      <c r="D6161">
        <v>7</v>
      </c>
      <c r="E6161" s="10">
        <v>45504</v>
      </c>
      <c r="F6161" s="6" t="s">
        <v>3</v>
      </c>
      <c r="G6161">
        <v>299500</v>
      </c>
    </row>
    <row r="6162" spans="1:7" x14ac:dyDescent="0.3">
      <c r="A6162" s="6" t="s">
        <v>209</v>
      </c>
      <c r="B6162" s="6" t="s">
        <v>207</v>
      </c>
      <c r="C6162">
        <v>2024</v>
      </c>
      <c r="D6162">
        <v>7</v>
      </c>
      <c r="E6162" s="10">
        <v>45504</v>
      </c>
      <c r="F6162" s="6" t="s">
        <v>4</v>
      </c>
      <c r="G6162">
        <v>222944</v>
      </c>
    </row>
    <row r="6163" spans="1:7" x14ac:dyDescent="0.3">
      <c r="A6163" s="6" t="s">
        <v>210</v>
      </c>
      <c r="B6163" s="6" t="s">
        <v>207</v>
      </c>
      <c r="C6163">
        <v>2024</v>
      </c>
      <c r="D6163">
        <v>7</v>
      </c>
      <c r="E6163" s="10">
        <v>45504</v>
      </c>
      <c r="F6163" s="6" t="s">
        <v>0</v>
      </c>
      <c r="G6163">
        <v>37000</v>
      </c>
    </row>
    <row r="6164" spans="1:7" x14ac:dyDescent="0.3">
      <c r="A6164" s="6" t="s">
        <v>210</v>
      </c>
      <c r="B6164" s="6" t="s">
        <v>207</v>
      </c>
      <c r="C6164">
        <v>2024</v>
      </c>
      <c r="D6164">
        <v>7</v>
      </c>
      <c r="E6164" s="10">
        <v>45504</v>
      </c>
      <c r="F6164" s="6" t="s">
        <v>1</v>
      </c>
      <c r="G6164">
        <v>201780</v>
      </c>
    </row>
    <row r="6165" spans="1:7" x14ac:dyDescent="0.3">
      <c r="A6165" s="6" t="s">
        <v>210</v>
      </c>
      <c r="B6165" s="6" t="s">
        <v>207</v>
      </c>
      <c r="C6165">
        <v>2024</v>
      </c>
      <c r="D6165">
        <v>7</v>
      </c>
      <c r="E6165" s="10">
        <v>45504</v>
      </c>
      <c r="F6165" s="6" t="s">
        <v>2</v>
      </c>
      <c r="G6165">
        <v>566000</v>
      </c>
    </row>
    <row r="6166" spans="1:7" x14ac:dyDescent="0.3">
      <c r="A6166" s="6" t="s">
        <v>210</v>
      </c>
      <c r="B6166" s="6" t="s">
        <v>207</v>
      </c>
      <c r="C6166">
        <v>2024</v>
      </c>
      <c r="D6166">
        <v>7</v>
      </c>
      <c r="E6166" s="10">
        <v>45504</v>
      </c>
      <c r="F6166" s="6" t="s">
        <v>3</v>
      </c>
      <c r="G6166">
        <v>13300</v>
      </c>
    </row>
    <row r="6167" spans="1:7" x14ac:dyDescent="0.3">
      <c r="A6167" s="6" t="s">
        <v>210</v>
      </c>
      <c r="B6167" s="6" t="s">
        <v>207</v>
      </c>
      <c r="C6167">
        <v>2024</v>
      </c>
      <c r="D6167">
        <v>7</v>
      </c>
      <c r="E6167" s="10">
        <v>45504</v>
      </c>
      <c r="F6167" s="6" t="s">
        <v>4</v>
      </c>
      <c r="G6167">
        <v>398627</v>
      </c>
    </row>
    <row r="6168" spans="1:7" x14ac:dyDescent="0.3">
      <c r="A6168" s="6" t="s">
        <v>211</v>
      </c>
      <c r="B6168" s="6" t="s">
        <v>207</v>
      </c>
      <c r="C6168">
        <v>2024</v>
      </c>
      <c r="D6168">
        <v>7</v>
      </c>
      <c r="E6168" s="10">
        <v>45504</v>
      </c>
      <c r="F6168" s="6" t="s">
        <v>0</v>
      </c>
      <c r="G6168">
        <v>31300</v>
      </c>
    </row>
    <row r="6169" spans="1:7" x14ac:dyDescent="0.3">
      <c r="A6169" s="6" t="s">
        <v>211</v>
      </c>
      <c r="B6169" s="6" t="s">
        <v>207</v>
      </c>
      <c r="C6169">
        <v>2024</v>
      </c>
      <c r="D6169">
        <v>7</v>
      </c>
      <c r="E6169" s="10">
        <v>45504</v>
      </c>
      <c r="F6169" s="6" t="s">
        <v>1</v>
      </c>
      <c r="G6169">
        <v>113851</v>
      </c>
    </row>
    <row r="6170" spans="1:7" x14ac:dyDescent="0.3">
      <c r="A6170" s="6" t="s">
        <v>211</v>
      </c>
      <c r="B6170" s="6" t="s">
        <v>207</v>
      </c>
      <c r="C6170">
        <v>2024</v>
      </c>
      <c r="D6170">
        <v>7</v>
      </c>
      <c r="E6170" s="10">
        <v>45504</v>
      </c>
      <c r="F6170" s="6" t="s">
        <v>2</v>
      </c>
      <c r="G6170">
        <v>208000</v>
      </c>
    </row>
    <row r="6171" spans="1:7" x14ac:dyDescent="0.3">
      <c r="A6171" s="6" t="s">
        <v>211</v>
      </c>
      <c r="B6171" s="6" t="s">
        <v>207</v>
      </c>
      <c r="C6171">
        <v>2024</v>
      </c>
      <c r="D6171">
        <v>7</v>
      </c>
      <c r="E6171" s="10">
        <v>45504</v>
      </c>
      <c r="F6171" s="6" t="s">
        <v>3</v>
      </c>
      <c r="G6171">
        <v>152500</v>
      </c>
    </row>
    <row r="6172" spans="1:7" x14ac:dyDescent="0.3">
      <c r="A6172" s="6" t="s">
        <v>211</v>
      </c>
      <c r="B6172" s="6" t="s">
        <v>207</v>
      </c>
      <c r="C6172">
        <v>2024</v>
      </c>
      <c r="D6172">
        <v>7</v>
      </c>
      <c r="E6172" s="10">
        <v>45504</v>
      </c>
      <c r="F6172" s="6" t="s">
        <v>4</v>
      </c>
      <c r="G6172">
        <v>191821</v>
      </c>
    </row>
    <row r="6173" spans="1:7" x14ac:dyDescent="0.3">
      <c r="A6173" s="6" t="s">
        <v>212</v>
      </c>
      <c r="B6173" s="6" t="s">
        <v>207</v>
      </c>
      <c r="C6173">
        <v>2024</v>
      </c>
      <c r="D6173">
        <v>7</v>
      </c>
      <c r="E6173" s="10">
        <v>45504</v>
      </c>
      <c r="F6173" s="6" t="s">
        <v>0</v>
      </c>
      <c r="G6173">
        <v>39500</v>
      </c>
    </row>
    <row r="6174" spans="1:7" x14ac:dyDescent="0.3">
      <c r="A6174" s="6" t="s">
        <v>212</v>
      </c>
      <c r="B6174" s="6" t="s">
        <v>207</v>
      </c>
      <c r="C6174">
        <v>2024</v>
      </c>
      <c r="D6174">
        <v>7</v>
      </c>
      <c r="E6174" s="10">
        <v>45504</v>
      </c>
      <c r="F6174" s="6" t="s">
        <v>1</v>
      </c>
      <c r="G6174">
        <v>261098</v>
      </c>
    </row>
    <row r="6175" spans="1:7" x14ac:dyDescent="0.3">
      <c r="A6175" s="6" t="s">
        <v>212</v>
      </c>
      <c r="B6175" s="6" t="s">
        <v>207</v>
      </c>
      <c r="C6175">
        <v>2024</v>
      </c>
      <c r="D6175">
        <v>7</v>
      </c>
      <c r="E6175" s="10">
        <v>45504</v>
      </c>
      <c r="F6175" s="6" t="s">
        <v>2</v>
      </c>
      <c r="G6175">
        <v>166000</v>
      </c>
    </row>
    <row r="6176" spans="1:7" x14ac:dyDescent="0.3">
      <c r="A6176" s="6" t="s">
        <v>212</v>
      </c>
      <c r="B6176" s="6" t="s">
        <v>207</v>
      </c>
      <c r="C6176">
        <v>2024</v>
      </c>
      <c r="D6176">
        <v>7</v>
      </c>
      <c r="E6176" s="10">
        <v>45504</v>
      </c>
      <c r="F6176" s="6" t="s">
        <v>3</v>
      </c>
      <c r="G6176">
        <v>150300</v>
      </c>
    </row>
    <row r="6177" spans="1:7" x14ac:dyDescent="0.3">
      <c r="A6177" s="6" t="s">
        <v>212</v>
      </c>
      <c r="B6177" s="6" t="s">
        <v>207</v>
      </c>
      <c r="C6177">
        <v>2024</v>
      </c>
      <c r="D6177">
        <v>7</v>
      </c>
      <c r="E6177" s="10">
        <v>45504</v>
      </c>
      <c r="F6177" s="6" t="s">
        <v>4</v>
      </c>
      <c r="G6177">
        <v>245108</v>
      </c>
    </row>
    <row r="6178" spans="1:7" x14ac:dyDescent="0.3">
      <c r="A6178" s="6" t="s">
        <v>213</v>
      </c>
      <c r="B6178" s="6" t="s">
        <v>207</v>
      </c>
      <c r="C6178">
        <v>2024</v>
      </c>
      <c r="D6178">
        <v>7</v>
      </c>
      <c r="E6178" s="10">
        <v>45504</v>
      </c>
      <c r="F6178" s="6" t="s">
        <v>0</v>
      </c>
      <c r="G6178">
        <v>87900</v>
      </c>
    </row>
    <row r="6179" spans="1:7" x14ac:dyDescent="0.3">
      <c r="A6179" s="6" t="s">
        <v>213</v>
      </c>
      <c r="B6179" s="6" t="s">
        <v>207</v>
      </c>
      <c r="C6179">
        <v>2024</v>
      </c>
      <c r="D6179">
        <v>7</v>
      </c>
      <c r="E6179" s="10">
        <v>45504</v>
      </c>
      <c r="F6179" s="6" t="s">
        <v>1</v>
      </c>
      <c r="G6179">
        <v>634996</v>
      </c>
    </row>
    <row r="6180" spans="1:7" x14ac:dyDescent="0.3">
      <c r="A6180" s="6" t="s">
        <v>213</v>
      </c>
      <c r="B6180" s="6" t="s">
        <v>207</v>
      </c>
      <c r="C6180">
        <v>2024</v>
      </c>
      <c r="D6180">
        <v>7</v>
      </c>
      <c r="E6180" s="10">
        <v>45504</v>
      </c>
      <c r="F6180" s="6" t="s">
        <v>2</v>
      </c>
      <c r="G6180">
        <v>1000000</v>
      </c>
    </row>
    <row r="6181" spans="1:7" x14ac:dyDescent="0.3">
      <c r="A6181" s="6" t="s">
        <v>213</v>
      </c>
      <c r="B6181" s="6" t="s">
        <v>207</v>
      </c>
      <c r="C6181">
        <v>2024</v>
      </c>
      <c r="D6181">
        <v>7</v>
      </c>
      <c r="E6181" s="10">
        <v>45504</v>
      </c>
      <c r="F6181" s="6" t="s">
        <v>3</v>
      </c>
      <c r="G6181">
        <v>465100</v>
      </c>
    </row>
    <row r="6182" spans="1:7" x14ac:dyDescent="0.3">
      <c r="A6182" s="6" t="s">
        <v>213</v>
      </c>
      <c r="B6182" s="6" t="s">
        <v>207</v>
      </c>
      <c r="C6182">
        <v>2024</v>
      </c>
      <c r="D6182">
        <v>7</v>
      </c>
      <c r="E6182" s="10">
        <v>45504</v>
      </c>
      <c r="F6182" s="6" t="s">
        <v>4</v>
      </c>
      <c r="G6182">
        <v>583329</v>
      </c>
    </row>
    <row r="6183" spans="1:7" x14ac:dyDescent="0.3">
      <c r="A6183" s="6" t="s">
        <v>214</v>
      </c>
      <c r="B6183" s="6" t="s">
        <v>207</v>
      </c>
      <c r="C6183">
        <v>2024</v>
      </c>
      <c r="D6183">
        <v>7</v>
      </c>
      <c r="E6183" s="10">
        <v>45504</v>
      </c>
      <c r="F6183" s="6" t="s">
        <v>0</v>
      </c>
      <c r="G6183">
        <v>114000</v>
      </c>
    </row>
    <row r="6184" spans="1:7" x14ac:dyDescent="0.3">
      <c r="A6184" s="6" t="s">
        <v>214</v>
      </c>
      <c r="B6184" s="6" t="s">
        <v>207</v>
      </c>
      <c r="C6184">
        <v>2024</v>
      </c>
      <c r="D6184">
        <v>7</v>
      </c>
      <c r="E6184" s="10">
        <v>45504</v>
      </c>
      <c r="F6184" s="6" t="s">
        <v>1</v>
      </c>
      <c r="G6184">
        <v>503798</v>
      </c>
    </row>
    <row r="6185" spans="1:7" x14ac:dyDescent="0.3">
      <c r="A6185" s="6" t="s">
        <v>214</v>
      </c>
      <c r="B6185" s="6" t="s">
        <v>207</v>
      </c>
      <c r="C6185">
        <v>2024</v>
      </c>
      <c r="D6185">
        <v>7</v>
      </c>
      <c r="E6185" s="10">
        <v>45504</v>
      </c>
      <c r="F6185" s="6" t="s">
        <v>2</v>
      </c>
      <c r="G6185">
        <v>338000</v>
      </c>
    </row>
    <row r="6186" spans="1:7" x14ac:dyDescent="0.3">
      <c r="A6186" s="6" t="s">
        <v>214</v>
      </c>
      <c r="B6186" s="6" t="s">
        <v>207</v>
      </c>
      <c r="C6186">
        <v>2024</v>
      </c>
      <c r="D6186">
        <v>7</v>
      </c>
      <c r="E6186" s="10">
        <v>45504</v>
      </c>
      <c r="F6186" s="6" t="s">
        <v>3</v>
      </c>
      <c r="G6186">
        <v>261900</v>
      </c>
    </row>
    <row r="6187" spans="1:7" x14ac:dyDescent="0.3">
      <c r="A6187" s="6" t="s">
        <v>214</v>
      </c>
      <c r="B6187" s="6" t="s">
        <v>207</v>
      </c>
      <c r="C6187">
        <v>2024</v>
      </c>
      <c r="D6187">
        <v>7</v>
      </c>
      <c r="E6187" s="10">
        <v>45504</v>
      </c>
      <c r="F6187" s="6" t="s">
        <v>4</v>
      </c>
      <c r="G6187">
        <v>275752</v>
      </c>
    </row>
    <row r="6188" spans="1:7" x14ac:dyDescent="0.3">
      <c r="A6188" s="6" t="s">
        <v>215</v>
      </c>
      <c r="B6188" s="6" t="s">
        <v>207</v>
      </c>
      <c r="C6188">
        <v>2024</v>
      </c>
      <c r="D6188">
        <v>7</v>
      </c>
      <c r="E6188" s="10">
        <v>45504</v>
      </c>
      <c r="F6188" s="6" t="s">
        <v>0</v>
      </c>
      <c r="G6188">
        <v>428000</v>
      </c>
    </row>
    <row r="6189" spans="1:7" x14ac:dyDescent="0.3">
      <c r="A6189" s="6" t="s">
        <v>215</v>
      </c>
      <c r="B6189" s="6" t="s">
        <v>207</v>
      </c>
      <c r="C6189">
        <v>2024</v>
      </c>
      <c r="D6189">
        <v>7</v>
      </c>
      <c r="E6189" s="10">
        <v>45504</v>
      </c>
      <c r="F6189" s="6" t="s">
        <v>1</v>
      </c>
      <c r="G6189">
        <v>1209007</v>
      </c>
    </row>
    <row r="6190" spans="1:7" x14ac:dyDescent="0.3">
      <c r="A6190" s="6" t="s">
        <v>215</v>
      </c>
      <c r="B6190" s="6" t="s">
        <v>207</v>
      </c>
      <c r="C6190">
        <v>2024</v>
      </c>
      <c r="D6190">
        <v>7</v>
      </c>
      <c r="E6190" s="10">
        <v>45504</v>
      </c>
      <c r="F6190" s="6" t="s">
        <v>2</v>
      </c>
      <c r="G6190">
        <v>1400000</v>
      </c>
    </row>
    <row r="6191" spans="1:7" x14ac:dyDescent="0.3">
      <c r="A6191" s="6" t="s">
        <v>215</v>
      </c>
      <c r="B6191" s="6" t="s">
        <v>207</v>
      </c>
      <c r="C6191">
        <v>2024</v>
      </c>
      <c r="D6191">
        <v>7</v>
      </c>
      <c r="E6191" s="10">
        <v>45504</v>
      </c>
      <c r="F6191" s="6" t="s">
        <v>3</v>
      </c>
      <c r="G6191">
        <v>1700000</v>
      </c>
    </row>
    <row r="6192" spans="1:7" x14ac:dyDescent="0.3">
      <c r="A6192" s="6" t="s">
        <v>215</v>
      </c>
      <c r="B6192" s="6" t="s">
        <v>207</v>
      </c>
      <c r="C6192">
        <v>2024</v>
      </c>
      <c r="D6192">
        <v>7</v>
      </c>
      <c r="E6192" s="10">
        <v>45504</v>
      </c>
      <c r="F6192" s="6" t="s">
        <v>4</v>
      </c>
      <c r="G6192">
        <v>1072737</v>
      </c>
    </row>
    <row r="6193" spans="1:7" x14ac:dyDescent="0.3">
      <c r="A6193" s="6" t="s">
        <v>216</v>
      </c>
      <c r="B6193" s="6" t="s">
        <v>207</v>
      </c>
      <c r="C6193">
        <v>2024</v>
      </c>
      <c r="D6193">
        <v>7</v>
      </c>
      <c r="E6193" s="10">
        <v>45504</v>
      </c>
      <c r="F6193" s="6" t="s">
        <v>0</v>
      </c>
      <c r="G6193">
        <v>570000</v>
      </c>
    </row>
    <row r="6194" spans="1:7" x14ac:dyDescent="0.3">
      <c r="A6194" s="6" t="s">
        <v>216</v>
      </c>
      <c r="B6194" s="6" t="s">
        <v>207</v>
      </c>
      <c r="C6194">
        <v>2024</v>
      </c>
      <c r="D6194">
        <v>7</v>
      </c>
      <c r="E6194" s="10">
        <v>45504</v>
      </c>
      <c r="F6194" s="6" t="s">
        <v>1</v>
      </c>
      <c r="G6194">
        <v>7967667</v>
      </c>
    </row>
    <row r="6195" spans="1:7" x14ac:dyDescent="0.3">
      <c r="A6195" s="6" t="s">
        <v>216</v>
      </c>
      <c r="B6195" s="6" t="s">
        <v>207</v>
      </c>
      <c r="C6195">
        <v>2024</v>
      </c>
      <c r="D6195">
        <v>7</v>
      </c>
      <c r="E6195" s="10">
        <v>45504</v>
      </c>
      <c r="F6195" s="6" t="s">
        <v>2</v>
      </c>
      <c r="G6195">
        <v>9000000</v>
      </c>
    </row>
    <row r="6196" spans="1:7" x14ac:dyDescent="0.3">
      <c r="A6196" s="6" t="s">
        <v>216</v>
      </c>
      <c r="B6196" s="6" t="s">
        <v>207</v>
      </c>
      <c r="C6196">
        <v>2024</v>
      </c>
      <c r="D6196">
        <v>7</v>
      </c>
      <c r="E6196" s="10">
        <v>45504</v>
      </c>
      <c r="F6196" s="6" t="s">
        <v>3</v>
      </c>
      <c r="G6196">
        <v>3100000</v>
      </c>
    </row>
    <row r="6197" spans="1:7" x14ac:dyDescent="0.3">
      <c r="A6197" s="6" t="s">
        <v>216</v>
      </c>
      <c r="B6197" s="6" t="s">
        <v>207</v>
      </c>
      <c r="C6197">
        <v>2024</v>
      </c>
      <c r="D6197">
        <v>7</v>
      </c>
      <c r="E6197" s="10">
        <v>45504</v>
      </c>
      <c r="F6197" s="6" t="s">
        <v>4</v>
      </c>
      <c r="G6197">
        <v>2731702</v>
      </c>
    </row>
    <row r="6198" spans="1:7" x14ac:dyDescent="0.3">
      <c r="A6198" s="6" t="s">
        <v>217</v>
      </c>
      <c r="B6198" s="6" t="s">
        <v>207</v>
      </c>
      <c r="C6198">
        <v>2024</v>
      </c>
      <c r="D6198">
        <v>7</v>
      </c>
      <c r="E6198" s="10">
        <v>45504</v>
      </c>
      <c r="F6198" s="6" t="s">
        <v>0</v>
      </c>
      <c r="G6198">
        <v>43200</v>
      </c>
    </row>
    <row r="6199" spans="1:7" x14ac:dyDescent="0.3">
      <c r="A6199" s="6" t="s">
        <v>217</v>
      </c>
      <c r="B6199" s="6" t="s">
        <v>207</v>
      </c>
      <c r="C6199">
        <v>2024</v>
      </c>
      <c r="D6199">
        <v>7</v>
      </c>
      <c r="E6199" s="10">
        <v>45504</v>
      </c>
      <c r="F6199" s="6" t="s">
        <v>1</v>
      </c>
      <c r="G6199">
        <v>143287</v>
      </c>
    </row>
    <row r="6200" spans="1:7" x14ac:dyDescent="0.3">
      <c r="A6200" s="6" t="s">
        <v>217</v>
      </c>
      <c r="B6200" s="6" t="s">
        <v>207</v>
      </c>
      <c r="C6200">
        <v>2024</v>
      </c>
      <c r="D6200">
        <v>7</v>
      </c>
      <c r="E6200" s="10">
        <v>45504</v>
      </c>
      <c r="F6200" s="6" t="s">
        <v>2</v>
      </c>
      <c r="G6200">
        <v>496000</v>
      </c>
    </row>
    <row r="6201" spans="1:7" x14ac:dyDescent="0.3">
      <c r="A6201" s="6" t="s">
        <v>217</v>
      </c>
      <c r="B6201" s="6" t="s">
        <v>207</v>
      </c>
      <c r="C6201">
        <v>2024</v>
      </c>
      <c r="D6201">
        <v>7</v>
      </c>
      <c r="E6201" s="10">
        <v>45504</v>
      </c>
      <c r="F6201" s="6" t="s">
        <v>3</v>
      </c>
      <c r="G6201">
        <v>156300</v>
      </c>
    </row>
    <row r="6202" spans="1:7" x14ac:dyDescent="0.3">
      <c r="A6202" s="6" t="s">
        <v>217</v>
      </c>
      <c r="B6202" s="6" t="s">
        <v>207</v>
      </c>
      <c r="C6202">
        <v>2024</v>
      </c>
      <c r="D6202">
        <v>7</v>
      </c>
      <c r="E6202" s="10">
        <v>45504</v>
      </c>
      <c r="F6202" s="6" t="s">
        <v>4</v>
      </c>
      <c r="G6202">
        <v>396268</v>
      </c>
    </row>
    <row r="6203" spans="1:7" x14ac:dyDescent="0.3">
      <c r="A6203" s="6" t="s">
        <v>218</v>
      </c>
      <c r="B6203" s="6" t="s">
        <v>207</v>
      </c>
      <c r="C6203">
        <v>2024</v>
      </c>
      <c r="D6203">
        <v>7</v>
      </c>
      <c r="E6203" s="10">
        <v>45504</v>
      </c>
      <c r="F6203" s="6" t="s">
        <v>0</v>
      </c>
      <c r="G6203">
        <v>25300</v>
      </c>
    </row>
    <row r="6204" spans="1:7" x14ac:dyDescent="0.3">
      <c r="A6204" s="6" t="s">
        <v>218</v>
      </c>
      <c r="B6204" s="6" t="s">
        <v>207</v>
      </c>
      <c r="C6204">
        <v>2024</v>
      </c>
      <c r="D6204">
        <v>7</v>
      </c>
      <c r="E6204" s="10">
        <v>45504</v>
      </c>
      <c r="F6204" s="6" t="s">
        <v>1</v>
      </c>
      <c r="G6204">
        <v>154115</v>
      </c>
    </row>
    <row r="6205" spans="1:7" x14ac:dyDescent="0.3">
      <c r="A6205" s="6" t="s">
        <v>218</v>
      </c>
      <c r="B6205" s="6" t="s">
        <v>207</v>
      </c>
      <c r="C6205">
        <v>2024</v>
      </c>
      <c r="D6205">
        <v>7</v>
      </c>
      <c r="E6205" s="10">
        <v>45504</v>
      </c>
      <c r="F6205" s="6" t="s">
        <v>2</v>
      </c>
      <c r="G6205">
        <v>209000</v>
      </c>
    </row>
    <row r="6206" spans="1:7" x14ac:dyDescent="0.3">
      <c r="A6206" s="6" t="s">
        <v>218</v>
      </c>
      <c r="B6206" s="6" t="s">
        <v>207</v>
      </c>
      <c r="C6206">
        <v>2024</v>
      </c>
      <c r="D6206">
        <v>7</v>
      </c>
      <c r="E6206" s="10">
        <v>45504</v>
      </c>
      <c r="F6206" s="6" t="s">
        <v>3</v>
      </c>
      <c r="G6206">
        <v>122700</v>
      </c>
    </row>
    <row r="6207" spans="1:7" x14ac:dyDescent="0.3">
      <c r="A6207" s="6" t="s">
        <v>218</v>
      </c>
      <c r="B6207" s="6" t="s">
        <v>207</v>
      </c>
      <c r="C6207">
        <v>2024</v>
      </c>
      <c r="D6207">
        <v>7</v>
      </c>
      <c r="E6207" s="10">
        <v>45504</v>
      </c>
      <c r="F6207" s="6" t="s">
        <v>4</v>
      </c>
      <c r="G6207">
        <v>169863</v>
      </c>
    </row>
    <row r="6208" spans="1:7" x14ac:dyDescent="0.3">
      <c r="A6208" s="6" t="s">
        <v>219</v>
      </c>
      <c r="B6208" s="6" t="s">
        <v>207</v>
      </c>
      <c r="C6208">
        <v>2024</v>
      </c>
      <c r="D6208">
        <v>7</v>
      </c>
      <c r="E6208" s="10">
        <v>45504</v>
      </c>
      <c r="F6208" s="6" t="s">
        <v>0</v>
      </c>
      <c r="G6208">
        <v>210000</v>
      </c>
    </row>
    <row r="6209" spans="1:7" x14ac:dyDescent="0.3">
      <c r="A6209" s="6" t="s">
        <v>219</v>
      </c>
      <c r="B6209" s="6" t="s">
        <v>207</v>
      </c>
      <c r="C6209">
        <v>2024</v>
      </c>
      <c r="D6209">
        <v>7</v>
      </c>
      <c r="E6209" s="10">
        <v>45504</v>
      </c>
      <c r="F6209" s="6" t="s">
        <v>1</v>
      </c>
      <c r="G6209">
        <v>507829</v>
      </c>
    </row>
    <row r="6210" spans="1:7" x14ac:dyDescent="0.3">
      <c r="A6210" s="6" t="s">
        <v>219</v>
      </c>
      <c r="B6210" s="6" t="s">
        <v>207</v>
      </c>
      <c r="C6210">
        <v>2024</v>
      </c>
      <c r="D6210">
        <v>7</v>
      </c>
      <c r="E6210" s="10">
        <v>45504</v>
      </c>
      <c r="F6210" s="6" t="s">
        <v>2</v>
      </c>
      <c r="G6210">
        <v>1100000</v>
      </c>
    </row>
    <row r="6211" spans="1:7" x14ac:dyDescent="0.3">
      <c r="A6211" s="6" t="s">
        <v>219</v>
      </c>
      <c r="B6211" s="6" t="s">
        <v>207</v>
      </c>
      <c r="C6211">
        <v>2024</v>
      </c>
      <c r="D6211">
        <v>7</v>
      </c>
      <c r="E6211" s="10">
        <v>45504</v>
      </c>
      <c r="F6211" s="6" t="s">
        <v>3</v>
      </c>
      <c r="G6211">
        <v>1100000</v>
      </c>
    </row>
    <row r="6212" spans="1:7" x14ac:dyDescent="0.3">
      <c r="A6212" s="6" t="s">
        <v>219</v>
      </c>
      <c r="B6212" s="6" t="s">
        <v>207</v>
      </c>
      <c r="C6212">
        <v>2024</v>
      </c>
      <c r="D6212">
        <v>7</v>
      </c>
      <c r="E6212" s="10">
        <v>45504</v>
      </c>
      <c r="F6212" s="6" t="s">
        <v>4</v>
      </c>
      <c r="G6212">
        <v>877528</v>
      </c>
    </row>
    <row r="6213" spans="1:7" x14ac:dyDescent="0.3">
      <c r="A6213" s="6" t="s">
        <v>220</v>
      </c>
      <c r="B6213" s="6" t="s">
        <v>207</v>
      </c>
      <c r="C6213">
        <v>2024</v>
      </c>
      <c r="D6213">
        <v>7</v>
      </c>
      <c r="E6213" s="10">
        <v>45504</v>
      </c>
      <c r="F6213" s="6" t="s">
        <v>0</v>
      </c>
      <c r="G6213">
        <v>28500</v>
      </c>
    </row>
    <row r="6214" spans="1:7" x14ac:dyDescent="0.3">
      <c r="A6214" s="6" t="s">
        <v>220</v>
      </c>
      <c r="B6214" s="6" t="s">
        <v>207</v>
      </c>
      <c r="C6214">
        <v>2024</v>
      </c>
      <c r="D6214">
        <v>7</v>
      </c>
      <c r="E6214" s="10">
        <v>45504</v>
      </c>
      <c r="F6214" s="6" t="s">
        <v>1</v>
      </c>
      <c r="G6214">
        <v>104470</v>
      </c>
    </row>
    <row r="6215" spans="1:7" x14ac:dyDescent="0.3">
      <c r="A6215" s="6" t="s">
        <v>220</v>
      </c>
      <c r="B6215" s="6" t="s">
        <v>207</v>
      </c>
      <c r="C6215">
        <v>2024</v>
      </c>
      <c r="D6215">
        <v>7</v>
      </c>
      <c r="E6215" s="10">
        <v>45504</v>
      </c>
      <c r="F6215" s="6" t="s">
        <v>2</v>
      </c>
      <c r="G6215">
        <v>91000</v>
      </c>
    </row>
    <row r="6216" spans="1:7" x14ac:dyDescent="0.3">
      <c r="A6216" s="6" t="s">
        <v>220</v>
      </c>
      <c r="B6216" s="6" t="s">
        <v>207</v>
      </c>
      <c r="C6216">
        <v>2024</v>
      </c>
      <c r="D6216">
        <v>7</v>
      </c>
      <c r="E6216" s="10">
        <v>45504</v>
      </c>
      <c r="F6216" s="6" t="s">
        <v>3</v>
      </c>
      <c r="G6216">
        <v>110300</v>
      </c>
    </row>
    <row r="6217" spans="1:7" x14ac:dyDescent="0.3">
      <c r="A6217" s="6" t="s">
        <v>220</v>
      </c>
      <c r="B6217" s="6" t="s">
        <v>207</v>
      </c>
      <c r="C6217">
        <v>2024</v>
      </c>
      <c r="D6217">
        <v>7</v>
      </c>
      <c r="E6217" s="10">
        <v>45504</v>
      </c>
      <c r="F6217" s="6" t="s">
        <v>4</v>
      </c>
      <c r="G6217">
        <v>146131</v>
      </c>
    </row>
    <row r="6218" spans="1:7" x14ac:dyDescent="0.3">
      <c r="A6218" s="6" t="s">
        <v>221</v>
      </c>
      <c r="B6218" s="6" t="s">
        <v>207</v>
      </c>
      <c r="C6218">
        <v>2024</v>
      </c>
      <c r="D6218">
        <v>7</v>
      </c>
      <c r="E6218" s="10">
        <v>45504</v>
      </c>
      <c r="F6218" s="6" t="s">
        <v>0</v>
      </c>
      <c r="G6218">
        <v>19100</v>
      </c>
    </row>
    <row r="6219" spans="1:7" x14ac:dyDescent="0.3">
      <c r="A6219" s="6" t="s">
        <v>221</v>
      </c>
      <c r="B6219" s="6" t="s">
        <v>207</v>
      </c>
      <c r="C6219">
        <v>2024</v>
      </c>
      <c r="D6219">
        <v>7</v>
      </c>
      <c r="E6219" s="10">
        <v>45504</v>
      </c>
      <c r="F6219" s="6" t="s">
        <v>1</v>
      </c>
      <c r="G6219">
        <v>86667</v>
      </c>
    </row>
    <row r="6220" spans="1:7" x14ac:dyDescent="0.3">
      <c r="A6220" s="6" t="s">
        <v>221</v>
      </c>
      <c r="B6220" s="6" t="s">
        <v>207</v>
      </c>
      <c r="C6220">
        <v>2024</v>
      </c>
      <c r="D6220">
        <v>7</v>
      </c>
      <c r="E6220" s="10">
        <v>45504</v>
      </c>
      <c r="F6220" s="6" t="s">
        <v>2</v>
      </c>
      <c r="G6220">
        <v>143000</v>
      </c>
    </row>
    <row r="6221" spans="1:7" x14ac:dyDescent="0.3">
      <c r="A6221" s="6" t="s">
        <v>221</v>
      </c>
      <c r="B6221" s="6" t="s">
        <v>207</v>
      </c>
      <c r="C6221">
        <v>2024</v>
      </c>
      <c r="D6221">
        <v>7</v>
      </c>
      <c r="E6221" s="10">
        <v>45504</v>
      </c>
      <c r="F6221" s="6" t="s">
        <v>3</v>
      </c>
      <c r="G6221">
        <v>55400</v>
      </c>
    </row>
    <row r="6222" spans="1:7" x14ac:dyDescent="0.3">
      <c r="A6222" s="6" t="s">
        <v>221</v>
      </c>
      <c r="B6222" s="6" t="s">
        <v>207</v>
      </c>
      <c r="C6222">
        <v>2024</v>
      </c>
      <c r="D6222">
        <v>7</v>
      </c>
      <c r="E6222" s="10">
        <v>45504</v>
      </c>
      <c r="F6222" s="6" t="s">
        <v>4</v>
      </c>
      <c r="G6222">
        <v>137678</v>
      </c>
    </row>
    <row r="6223" spans="1:7" x14ac:dyDescent="0.3">
      <c r="A6223" s="6" t="s">
        <v>222</v>
      </c>
      <c r="B6223" s="6" t="s">
        <v>207</v>
      </c>
      <c r="C6223">
        <v>2024</v>
      </c>
      <c r="D6223">
        <v>7</v>
      </c>
      <c r="E6223" s="10">
        <v>45504</v>
      </c>
      <c r="F6223" s="6" t="s">
        <v>0</v>
      </c>
      <c r="G6223">
        <v>47500</v>
      </c>
    </row>
    <row r="6224" spans="1:7" x14ac:dyDescent="0.3">
      <c r="A6224" s="6" t="s">
        <v>222</v>
      </c>
      <c r="B6224" s="6" t="s">
        <v>207</v>
      </c>
      <c r="C6224">
        <v>2024</v>
      </c>
      <c r="D6224">
        <v>7</v>
      </c>
      <c r="E6224" s="10">
        <v>45504</v>
      </c>
      <c r="F6224" s="6" t="s">
        <v>1</v>
      </c>
      <c r="G6224">
        <v>202333</v>
      </c>
    </row>
    <row r="6225" spans="1:7" x14ac:dyDescent="0.3">
      <c r="A6225" s="6" t="s">
        <v>222</v>
      </c>
      <c r="B6225" s="6" t="s">
        <v>207</v>
      </c>
      <c r="C6225">
        <v>2024</v>
      </c>
      <c r="D6225">
        <v>7</v>
      </c>
      <c r="E6225" s="10">
        <v>45504</v>
      </c>
      <c r="F6225" s="6" t="s">
        <v>2</v>
      </c>
      <c r="G6225">
        <v>742000</v>
      </c>
    </row>
    <row r="6226" spans="1:7" x14ac:dyDescent="0.3">
      <c r="A6226" s="6" t="s">
        <v>222</v>
      </c>
      <c r="B6226" s="6" t="s">
        <v>207</v>
      </c>
      <c r="C6226">
        <v>2024</v>
      </c>
      <c r="D6226">
        <v>7</v>
      </c>
      <c r="E6226" s="10">
        <v>45504</v>
      </c>
      <c r="F6226" s="6" t="s">
        <v>3</v>
      </c>
      <c r="G6226">
        <v>138500</v>
      </c>
    </row>
    <row r="6227" spans="1:7" x14ac:dyDescent="0.3">
      <c r="A6227" s="6" t="s">
        <v>222</v>
      </c>
      <c r="B6227" s="6" t="s">
        <v>207</v>
      </c>
      <c r="C6227">
        <v>2024</v>
      </c>
      <c r="D6227">
        <v>7</v>
      </c>
      <c r="E6227" s="10">
        <v>45504</v>
      </c>
      <c r="F6227" s="6" t="s">
        <v>4</v>
      </c>
      <c r="G6227">
        <v>485655</v>
      </c>
    </row>
    <row r="6228" spans="1:7" x14ac:dyDescent="0.3">
      <c r="A6228" s="6" t="s">
        <v>223</v>
      </c>
      <c r="B6228" s="6" t="s">
        <v>207</v>
      </c>
      <c r="C6228">
        <v>2024</v>
      </c>
      <c r="D6228">
        <v>7</v>
      </c>
      <c r="E6228" s="10">
        <v>45504</v>
      </c>
      <c r="F6228" s="6" t="s">
        <v>0</v>
      </c>
      <c r="G6228">
        <v>12200</v>
      </c>
    </row>
    <row r="6229" spans="1:7" x14ac:dyDescent="0.3">
      <c r="A6229" s="6" t="s">
        <v>223</v>
      </c>
      <c r="B6229" s="6" t="s">
        <v>207</v>
      </c>
      <c r="C6229">
        <v>2024</v>
      </c>
      <c r="D6229">
        <v>7</v>
      </c>
      <c r="E6229" s="10">
        <v>45504</v>
      </c>
      <c r="F6229" s="6" t="s">
        <v>1</v>
      </c>
      <c r="G6229">
        <v>36289</v>
      </c>
    </row>
    <row r="6230" spans="1:7" x14ac:dyDescent="0.3">
      <c r="A6230" s="6" t="s">
        <v>223</v>
      </c>
      <c r="B6230" s="6" t="s">
        <v>207</v>
      </c>
      <c r="C6230">
        <v>2024</v>
      </c>
      <c r="D6230">
        <v>7</v>
      </c>
      <c r="E6230" s="10">
        <v>45504</v>
      </c>
      <c r="F6230" s="6" t="s">
        <v>2</v>
      </c>
      <c r="G6230">
        <v>66000</v>
      </c>
    </row>
    <row r="6231" spans="1:7" x14ac:dyDescent="0.3">
      <c r="A6231" s="6" t="s">
        <v>223</v>
      </c>
      <c r="B6231" s="6" t="s">
        <v>207</v>
      </c>
      <c r="C6231">
        <v>2024</v>
      </c>
      <c r="D6231">
        <v>7</v>
      </c>
      <c r="E6231" s="10">
        <v>45504</v>
      </c>
      <c r="F6231" s="6" t="s">
        <v>4</v>
      </c>
      <c r="G6231">
        <v>122899</v>
      </c>
    </row>
    <row r="6232" spans="1:7" x14ac:dyDescent="0.3">
      <c r="A6232" s="6" t="s">
        <v>224</v>
      </c>
      <c r="B6232" s="6" t="s">
        <v>207</v>
      </c>
      <c r="C6232">
        <v>2024</v>
      </c>
      <c r="D6232">
        <v>7</v>
      </c>
      <c r="E6232" s="10">
        <v>45504</v>
      </c>
      <c r="F6232" s="6" t="s">
        <v>0</v>
      </c>
      <c r="G6232">
        <v>65200</v>
      </c>
    </row>
    <row r="6233" spans="1:7" x14ac:dyDescent="0.3">
      <c r="A6233" s="6" t="s">
        <v>224</v>
      </c>
      <c r="B6233" s="6" t="s">
        <v>207</v>
      </c>
      <c r="C6233">
        <v>2024</v>
      </c>
      <c r="D6233">
        <v>7</v>
      </c>
      <c r="E6233" s="10">
        <v>45504</v>
      </c>
      <c r="F6233" s="6" t="s">
        <v>1</v>
      </c>
      <c r="G6233">
        <v>140779</v>
      </c>
    </row>
    <row r="6234" spans="1:7" x14ac:dyDescent="0.3">
      <c r="A6234" s="6" t="s">
        <v>224</v>
      </c>
      <c r="B6234" s="6" t="s">
        <v>207</v>
      </c>
      <c r="C6234">
        <v>2024</v>
      </c>
      <c r="D6234">
        <v>7</v>
      </c>
      <c r="E6234" s="10">
        <v>45504</v>
      </c>
      <c r="F6234" s="6" t="s">
        <v>2</v>
      </c>
      <c r="G6234">
        <v>382000</v>
      </c>
    </row>
    <row r="6235" spans="1:7" x14ac:dyDescent="0.3">
      <c r="A6235" s="6" t="s">
        <v>224</v>
      </c>
      <c r="B6235" s="6" t="s">
        <v>207</v>
      </c>
      <c r="C6235">
        <v>2024</v>
      </c>
      <c r="D6235">
        <v>7</v>
      </c>
      <c r="E6235" s="10">
        <v>45504</v>
      </c>
      <c r="F6235" s="6" t="s">
        <v>3</v>
      </c>
      <c r="G6235">
        <v>126400</v>
      </c>
    </row>
    <row r="6236" spans="1:7" x14ac:dyDescent="0.3">
      <c r="A6236" s="6" t="s">
        <v>224</v>
      </c>
      <c r="B6236" s="6" t="s">
        <v>207</v>
      </c>
      <c r="C6236">
        <v>2024</v>
      </c>
      <c r="D6236">
        <v>7</v>
      </c>
      <c r="E6236" s="10">
        <v>45504</v>
      </c>
      <c r="F6236" s="6" t="s">
        <v>4</v>
      </c>
      <c r="G6236">
        <v>379476</v>
      </c>
    </row>
    <row r="6237" spans="1:7" x14ac:dyDescent="0.3">
      <c r="A6237" s="6" t="s">
        <v>225</v>
      </c>
      <c r="B6237" s="6" t="s">
        <v>207</v>
      </c>
      <c r="C6237">
        <v>2024</v>
      </c>
      <c r="D6237">
        <v>7</v>
      </c>
      <c r="E6237" s="10">
        <v>45504</v>
      </c>
      <c r="F6237" s="6" t="s">
        <v>0</v>
      </c>
      <c r="G6237">
        <v>299000</v>
      </c>
    </row>
    <row r="6238" spans="1:7" x14ac:dyDescent="0.3">
      <c r="A6238" s="6" t="s">
        <v>225</v>
      </c>
      <c r="B6238" s="6" t="s">
        <v>207</v>
      </c>
      <c r="C6238">
        <v>2024</v>
      </c>
      <c r="D6238">
        <v>7</v>
      </c>
      <c r="E6238" s="10">
        <v>45504</v>
      </c>
      <c r="F6238" s="6" t="s">
        <v>1</v>
      </c>
      <c r="G6238">
        <v>1413665</v>
      </c>
    </row>
    <row r="6239" spans="1:7" x14ac:dyDescent="0.3">
      <c r="A6239" s="6" t="s">
        <v>225</v>
      </c>
      <c r="B6239" s="6" t="s">
        <v>207</v>
      </c>
      <c r="C6239">
        <v>2024</v>
      </c>
      <c r="D6239">
        <v>7</v>
      </c>
      <c r="E6239" s="10">
        <v>45504</v>
      </c>
      <c r="F6239" s="6" t="s">
        <v>2</v>
      </c>
      <c r="G6239">
        <v>3400000</v>
      </c>
    </row>
    <row r="6240" spans="1:7" x14ac:dyDescent="0.3">
      <c r="A6240" s="6" t="s">
        <v>225</v>
      </c>
      <c r="B6240" s="6" t="s">
        <v>207</v>
      </c>
      <c r="C6240">
        <v>2024</v>
      </c>
      <c r="D6240">
        <v>7</v>
      </c>
      <c r="E6240" s="10">
        <v>45504</v>
      </c>
      <c r="F6240" s="6" t="s">
        <v>3</v>
      </c>
      <c r="G6240">
        <v>988300</v>
      </c>
    </row>
    <row r="6241" spans="1:7" x14ac:dyDescent="0.3">
      <c r="A6241" s="6" t="s">
        <v>225</v>
      </c>
      <c r="B6241" s="6" t="s">
        <v>207</v>
      </c>
      <c r="C6241">
        <v>2024</v>
      </c>
      <c r="D6241">
        <v>7</v>
      </c>
      <c r="E6241" s="10">
        <v>45504</v>
      </c>
      <c r="F6241" s="6" t="s">
        <v>4</v>
      </c>
      <c r="G6241">
        <v>1613357</v>
      </c>
    </row>
    <row r="6242" spans="1:7" x14ac:dyDescent="0.3">
      <c r="A6242" s="6" t="s">
        <v>226</v>
      </c>
      <c r="B6242" s="6" t="s">
        <v>207</v>
      </c>
      <c r="C6242">
        <v>2024</v>
      </c>
      <c r="D6242">
        <v>7</v>
      </c>
      <c r="E6242" s="10">
        <v>45504</v>
      </c>
      <c r="F6242" s="6" t="s">
        <v>0</v>
      </c>
      <c r="G6242">
        <v>53000</v>
      </c>
    </row>
    <row r="6243" spans="1:7" x14ac:dyDescent="0.3">
      <c r="A6243" s="6" t="s">
        <v>226</v>
      </c>
      <c r="B6243" s="6" t="s">
        <v>207</v>
      </c>
      <c r="C6243">
        <v>2024</v>
      </c>
      <c r="D6243">
        <v>7</v>
      </c>
      <c r="E6243" s="10">
        <v>45504</v>
      </c>
      <c r="F6243" s="6" t="s">
        <v>1</v>
      </c>
      <c r="G6243">
        <v>403434</v>
      </c>
    </row>
    <row r="6244" spans="1:7" x14ac:dyDescent="0.3">
      <c r="A6244" s="6" t="s">
        <v>226</v>
      </c>
      <c r="B6244" s="6" t="s">
        <v>207</v>
      </c>
      <c r="C6244">
        <v>2024</v>
      </c>
      <c r="D6244">
        <v>7</v>
      </c>
      <c r="E6244" s="10">
        <v>45504</v>
      </c>
      <c r="F6244" s="6" t="s">
        <v>2</v>
      </c>
      <c r="G6244">
        <v>1200000</v>
      </c>
    </row>
    <row r="6245" spans="1:7" x14ac:dyDescent="0.3">
      <c r="A6245" s="6" t="s">
        <v>226</v>
      </c>
      <c r="B6245" s="6" t="s">
        <v>207</v>
      </c>
      <c r="C6245">
        <v>2024</v>
      </c>
      <c r="D6245">
        <v>7</v>
      </c>
      <c r="E6245" s="10">
        <v>45504</v>
      </c>
      <c r="F6245" s="6" t="s">
        <v>4</v>
      </c>
      <c r="G6245">
        <v>1082647</v>
      </c>
    </row>
    <row r="6246" spans="1:7" x14ac:dyDescent="0.3">
      <c r="A6246" s="6" t="s">
        <v>227</v>
      </c>
      <c r="B6246" s="6" t="s">
        <v>207</v>
      </c>
      <c r="C6246">
        <v>2024</v>
      </c>
      <c r="D6246">
        <v>7</v>
      </c>
      <c r="E6246" s="10">
        <v>45504</v>
      </c>
      <c r="F6246" s="6" t="s">
        <v>0</v>
      </c>
      <c r="G6246">
        <v>86400</v>
      </c>
    </row>
    <row r="6247" spans="1:7" x14ac:dyDescent="0.3">
      <c r="A6247" s="6" t="s">
        <v>227</v>
      </c>
      <c r="B6247" s="6" t="s">
        <v>207</v>
      </c>
      <c r="C6247">
        <v>2024</v>
      </c>
      <c r="D6247">
        <v>7</v>
      </c>
      <c r="E6247" s="10">
        <v>45504</v>
      </c>
      <c r="F6247" s="6" t="s">
        <v>1</v>
      </c>
      <c r="G6247">
        <v>669468</v>
      </c>
    </row>
    <row r="6248" spans="1:7" x14ac:dyDescent="0.3">
      <c r="A6248" s="6" t="s">
        <v>227</v>
      </c>
      <c r="B6248" s="6" t="s">
        <v>207</v>
      </c>
      <c r="C6248">
        <v>2024</v>
      </c>
      <c r="D6248">
        <v>7</v>
      </c>
      <c r="E6248" s="10">
        <v>45504</v>
      </c>
      <c r="F6248" s="6" t="s">
        <v>2</v>
      </c>
      <c r="G6248">
        <v>1600000</v>
      </c>
    </row>
    <row r="6249" spans="1:7" x14ac:dyDescent="0.3">
      <c r="A6249" s="6" t="s">
        <v>227</v>
      </c>
      <c r="B6249" s="6" t="s">
        <v>207</v>
      </c>
      <c r="C6249">
        <v>2024</v>
      </c>
      <c r="D6249">
        <v>7</v>
      </c>
      <c r="E6249" s="10">
        <v>45504</v>
      </c>
      <c r="F6249" s="6" t="s">
        <v>3</v>
      </c>
      <c r="G6249">
        <v>460000</v>
      </c>
    </row>
    <row r="6250" spans="1:7" x14ac:dyDescent="0.3">
      <c r="A6250" s="6" t="s">
        <v>227</v>
      </c>
      <c r="B6250" s="6" t="s">
        <v>207</v>
      </c>
      <c r="C6250">
        <v>2024</v>
      </c>
      <c r="D6250">
        <v>7</v>
      </c>
      <c r="E6250" s="10">
        <v>45504</v>
      </c>
      <c r="F6250" s="6" t="s">
        <v>4</v>
      </c>
      <c r="G6250">
        <v>1025469</v>
      </c>
    </row>
    <row r="6251" spans="1:7" x14ac:dyDescent="0.3">
      <c r="A6251" s="6" t="s">
        <v>228</v>
      </c>
      <c r="B6251" s="6" t="s">
        <v>207</v>
      </c>
      <c r="C6251">
        <v>2024</v>
      </c>
      <c r="D6251">
        <v>7</v>
      </c>
      <c r="E6251" s="10">
        <v>45504</v>
      </c>
      <c r="F6251" s="6" t="s">
        <v>0</v>
      </c>
      <c r="G6251">
        <v>59300</v>
      </c>
    </row>
    <row r="6252" spans="1:7" x14ac:dyDescent="0.3">
      <c r="A6252" s="6" t="s">
        <v>228</v>
      </c>
      <c r="B6252" s="6" t="s">
        <v>207</v>
      </c>
      <c r="C6252">
        <v>2024</v>
      </c>
      <c r="D6252">
        <v>7</v>
      </c>
      <c r="E6252" s="10">
        <v>45504</v>
      </c>
      <c r="F6252" s="6" t="s">
        <v>1</v>
      </c>
      <c r="G6252">
        <v>445728</v>
      </c>
    </row>
    <row r="6253" spans="1:7" x14ac:dyDescent="0.3">
      <c r="A6253" s="6" t="s">
        <v>228</v>
      </c>
      <c r="B6253" s="6" t="s">
        <v>207</v>
      </c>
      <c r="C6253">
        <v>2024</v>
      </c>
      <c r="D6253">
        <v>7</v>
      </c>
      <c r="E6253" s="10">
        <v>45504</v>
      </c>
      <c r="F6253" s="6" t="s">
        <v>2</v>
      </c>
      <c r="G6253">
        <v>1300000</v>
      </c>
    </row>
    <row r="6254" spans="1:7" x14ac:dyDescent="0.3">
      <c r="A6254" s="6" t="s">
        <v>228</v>
      </c>
      <c r="B6254" s="6" t="s">
        <v>207</v>
      </c>
      <c r="C6254">
        <v>2024</v>
      </c>
      <c r="D6254">
        <v>7</v>
      </c>
      <c r="E6254" s="10">
        <v>45504</v>
      </c>
      <c r="F6254" s="6" t="s">
        <v>3</v>
      </c>
      <c r="G6254">
        <v>408400</v>
      </c>
    </row>
    <row r="6255" spans="1:7" x14ac:dyDescent="0.3">
      <c r="A6255" s="6" t="s">
        <v>228</v>
      </c>
      <c r="B6255" s="6" t="s">
        <v>207</v>
      </c>
      <c r="C6255">
        <v>2024</v>
      </c>
      <c r="D6255">
        <v>7</v>
      </c>
      <c r="E6255" s="10">
        <v>45504</v>
      </c>
      <c r="F6255" s="6" t="s">
        <v>4</v>
      </c>
      <c r="G6255">
        <v>1041681</v>
      </c>
    </row>
    <row r="6256" spans="1:7" x14ac:dyDescent="0.3">
      <c r="A6256" s="6" t="s">
        <v>229</v>
      </c>
      <c r="B6256" s="6" t="s">
        <v>207</v>
      </c>
      <c r="C6256">
        <v>2024</v>
      </c>
      <c r="D6256">
        <v>7</v>
      </c>
      <c r="E6256" s="10">
        <v>45504</v>
      </c>
      <c r="F6256" s="6" t="s">
        <v>0</v>
      </c>
      <c r="G6256">
        <v>190000</v>
      </c>
    </row>
    <row r="6257" spans="1:7" x14ac:dyDescent="0.3">
      <c r="A6257" s="6" t="s">
        <v>229</v>
      </c>
      <c r="B6257" s="6" t="s">
        <v>207</v>
      </c>
      <c r="C6257">
        <v>2024</v>
      </c>
      <c r="D6257">
        <v>7</v>
      </c>
      <c r="E6257" s="10">
        <v>45504</v>
      </c>
      <c r="F6257" s="6" t="s">
        <v>1</v>
      </c>
      <c r="G6257">
        <v>1182639</v>
      </c>
    </row>
    <row r="6258" spans="1:7" x14ac:dyDescent="0.3">
      <c r="A6258" s="6" t="s">
        <v>229</v>
      </c>
      <c r="B6258" s="6" t="s">
        <v>207</v>
      </c>
      <c r="C6258">
        <v>2024</v>
      </c>
      <c r="D6258">
        <v>7</v>
      </c>
      <c r="E6258" s="10">
        <v>45504</v>
      </c>
      <c r="F6258" s="6" t="s">
        <v>2</v>
      </c>
      <c r="G6258">
        <v>1700000</v>
      </c>
    </row>
    <row r="6259" spans="1:7" x14ac:dyDescent="0.3">
      <c r="A6259" s="6" t="s">
        <v>229</v>
      </c>
      <c r="B6259" s="6" t="s">
        <v>207</v>
      </c>
      <c r="C6259">
        <v>2024</v>
      </c>
      <c r="D6259">
        <v>7</v>
      </c>
      <c r="E6259" s="10">
        <v>45504</v>
      </c>
      <c r="F6259" s="6" t="s">
        <v>3</v>
      </c>
      <c r="G6259">
        <v>1400000</v>
      </c>
    </row>
    <row r="6260" spans="1:7" x14ac:dyDescent="0.3">
      <c r="A6260" s="6" t="s">
        <v>229</v>
      </c>
      <c r="B6260" s="6" t="s">
        <v>207</v>
      </c>
      <c r="C6260">
        <v>2024</v>
      </c>
      <c r="D6260">
        <v>7</v>
      </c>
      <c r="E6260" s="10">
        <v>45504</v>
      </c>
      <c r="F6260" s="6" t="s">
        <v>4</v>
      </c>
      <c r="G6260">
        <v>907648</v>
      </c>
    </row>
    <row r="6261" spans="1:7" x14ac:dyDescent="0.3">
      <c r="A6261" s="6" t="s">
        <v>230</v>
      </c>
      <c r="B6261" s="6" t="s">
        <v>207</v>
      </c>
      <c r="C6261">
        <v>2024</v>
      </c>
      <c r="D6261">
        <v>7</v>
      </c>
      <c r="E6261" s="10">
        <v>45504</v>
      </c>
      <c r="F6261" s="6" t="s">
        <v>0</v>
      </c>
      <c r="G6261">
        <v>46700</v>
      </c>
    </row>
    <row r="6262" spans="1:7" x14ac:dyDescent="0.3">
      <c r="A6262" s="6" t="s">
        <v>230</v>
      </c>
      <c r="B6262" s="6" t="s">
        <v>207</v>
      </c>
      <c r="C6262">
        <v>2024</v>
      </c>
      <c r="D6262">
        <v>7</v>
      </c>
      <c r="E6262" s="10">
        <v>45504</v>
      </c>
      <c r="F6262" s="6" t="s">
        <v>1</v>
      </c>
      <c r="G6262">
        <v>420041</v>
      </c>
    </row>
    <row r="6263" spans="1:7" x14ac:dyDescent="0.3">
      <c r="A6263" s="6" t="s">
        <v>230</v>
      </c>
      <c r="B6263" s="6" t="s">
        <v>207</v>
      </c>
      <c r="C6263">
        <v>2024</v>
      </c>
      <c r="D6263">
        <v>7</v>
      </c>
      <c r="E6263" s="10">
        <v>45504</v>
      </c>
      <c r="F6263" s="6" t="s">
        <v>2</v>
      </c>
      <c r="G6263">
        <v>878000</v>
      </c>
    </row>
    <row r="6264" spans="1:7" x14ac:dyDescent="0.3">
      <c r="A6264" s="6" t="s">
        <v>230</v>
      </c>
      <c r="B6264" s="6" t="s">
        <v>207</v>
      </c>
      <c r="C6264">
        <v>2024</v>
      </c>
      <c r="D6264">
        <v>7</v>
      </c>
      <c r="E6264" s="10">
        <v>45504</v>
      </c>
      <c r="F6264" s="6" t="s">
        <v>3</v>
      </c>
      <c r="G6264">
        <v>98900</v>
      </c>
    </row>
    <row r="6265" spans="1:7" x14ac:dyDescent="0.3">
      <c r="A6265" s="6" t="s">
        <v>230</v>
      </c>
      <c r="B6265" s="6" t="s">
        <v>207</v>
      </c>
      <c r="C6265">
        <v>2024</v>
      </c>
      <c r="D6265">
        <v>7</v>
      </c>
      <c r="E6265" s="10">
        <v>45504</v>
      </c>
      <c r="F6265" s="6" t="s">
        <v>4</v>
      </c>
      <c r="G6265">
        <v>1158589</v>
      </c>
    </row>
    <row r="6266" spans="1:7" x14ac:dyDescent="0.3">
      <c r="A6266" s="6" t="s">
        <v>231</v>
      </c>
      <c r="B6266" s="6" t="s">
        <v>311</v>
      </c>
      <c r="C6266">
        <v>2024</v>
      </c>
      <c r="D6266">
        <v>7</v>
      </c>
      <c r="E6266" s="10">
        <v>45504</v>
      </c>
      <c r="F6266" s="6" t="s">
        <v>0</v>
      </c>
      <c r="G6266">
        <v>36200</v>
      </c>
    </row>
    <row r="6267" spans="1:7" x14ac:dyDescent="0.3">
      <c r="A6267" s="6" t="s">
        <v>231</v>
      </c>
      <c r="B6267" s="6" t="s">
        <v>311</v>
      </c>
      <c r="C6267">
        <v>2024</v>
      </c>
      <c r="D6267">
        <v>7</v>
      </c>
      <c r="E6267" s="10">
        <v>45504</v>
      </c>
      <c r="F6267" s="6" t="s">
        <v>1</v>
      </c>
      <c r="G6267">
        <v>184191</v>
      </c>
    </row>
    <row r="6268" spans="1:7" x14ac:dyDescent="0.3">
      <c r="A6268" s="6" t="s">
        <v>231</v>
      </c>
      <c r="B6268" s="6" t="s">
        <v>311</v>
      </c>
      <c r="C6268">
        <v>2024</v>
      </c>
      <c r="D6268">
        <v>7</v>
      </c>
      <c r="E6268" s="10">
        <v>45504</v>
      </c>
      <c r="F6268" s="6" t="s">
        <v>2</v>
      </c>
      <c r="G6268">
        <v>1600000</v>
      </c>
    </row>
    <row r="6269" spans="1:7" x14ac:dyDescent="0.3">
      <c r="A6269" s="6" t="s">
        <v>231</v>
      </c>
      <c r="B6269" s="6" t="s">
        <v>311</v>
      </c>
      <c r="C6269">
        <v>2024</v>
      </c>
      <c r="D6269">
        <v>7</v>
      </c>
      <c r="E6269" s="10">
        <v>45504</v>
      </c>
      <c r="F6269" s="6" t="s">
        <v>3</v>
      </c>
      <c r="G6269">
        <v>3400000</v>
      </c>
    </row>
    <row r="6270" spans="1:7" x14ac:dyDescent="0.3">
      <c r="A6270" s="6" t="s">
        <v>231</v>
      </c>
      <c r="B6270" s="6" t="s">
        <v>311</v>
      </c>
      <c r="C6270">
        <v>2024</v>
      </c>
      <c r="D6270">
        <v>7</v>
      </c>
      <c r="E6270" s="10">
        <v>45504</v>
      </c>
      <c r="F6270" s="6" t="s">
        <v>4</v>
      </c>
      <c r="G6270">
        <v>251394</v>
      </c>
    </row>
    <row r="6271" spans="1:7" x14ac:dyDescent="0.3">
      <c r="A6271" s="6" t="s">
        <v>232</v>
      </c>
      <c r="B6271" s="6" t="s">
        <v>311</v>
      </c>
      <c r="C6271">
        <v>2024</v>
      </c>
      <c r="D6271">
        <v>7</v>
      </c>
      <c r="E6271" s="10">
        <v>45504</v>
      </c>
      <c r="F6271" s="6" t="s">
        <v>0</v>
      </c>
      <c r="G6271">
        <v>148000</v>
      </c>
    </row>
    <row r="6272" spans="1:7" x14ac:dyDescent="0.3">
      <c r="A6272" s="6" t="s">
        <v>232</v>
      </c>
      <c r="B6272" s="6" t="s">
        <v>311</v>
      </c>
      <c r="C6272">
        <v>2024</v>
      </c>
      <c r="D6272">
        <v>7</v>
      </c>
      <c r="E6272" s="10">
        <v>45504</v>
      </c>
      <c r="F6272" s="6" t="s">
        <v>1</v>
      </c>
      <c r="G6272">
        <v>1080484</v>
      </c>
    </row>
    <row r="6273" spans="1:7" x14ac:dyDescent="0.3">
      <c r="A6273" s="6" t="s">
        <v>232</v>
      </c>
      <c r="B6273" s="6" t="s">
        <v>311</v>
      </c>
      <c r="C6273">
        <v>2024</v>
      </c>
      <c r="D6273">
        <v>7</v>
      </c>
      <c r="E6273" s="10">
        <v>45504</v>
      </c>
      <c r="F6273" s="6" t="s">
        <v>2</v>
      </c>
      <c r="G6273">
        <v>2900000</v>
      </c>
    </row>
    <row r="6274" spans="1:7" x14ac:dyDescent="0.3">
      <c r="A6274" s="6" t="s">
        <v>232</v>
      </c>
      <c r="B6274" s="6" t="s">
        <v>311</v>
      </c>
      <c r="C6274">
        <v>2024</v>
      </c>
      <c r="D6274">
        <v>7</v>
      </c>
      <c r="E6274" s="10">
        <v>45504</v>
      </c>
      <c r="F6274" s="6" t="s">
        <v>3</v>
      </c>
      <c r="G6274">
        <v>6100000</v>
      </c>
    </row>
    <row r="6275" spans="1:7" x14ac:dyDescent="0.3">
      <c r="A6275" s="6" t="s">
        <v>232</v>
      </c>
      <c r="B6275" s="6" t="s">
        <v>311</v>
      </c>
      <c r="C6275">
        <v>2024</v>
      </c>
      <c r="D6275">
        <v>7</v>
      </c>
      <c r="E6275" s="10">
        <v>45504</v>
      </c>
      <c r="F6275" s="6" t="s">
        <v>4</v>
      </c>
      <c r="G6275">
        <v>1027299</v>
      </c>
    </row>
    <row r="6276" spans="1:7" x14ac:dyDescent="0.3">
      <c r="A6276" s="6" t="s">
        <v>233</v>
      </c>
      <c r="B6276" s="6" t="s">
        <v>311</v>
      </c>
      <c r="C6276">
        <v>2024</v>
      </c>
      <c r="D6276">
        <v>7</v>
      </c>
      <c r="E6276" s="10">
        <v>45504</v>
      </c>
      <c r="F6276" s="6" t="s">
        <v>0</v>
      </c>
      <c r="G6276">
        <v>1370000</v>
      </c>
    </row>
    <row r="6277" spans="1:7" x14ac:dyDescent="0.3">
      <c r="A6277" s="6" t="s">
        <v>233</v>
      </c>
      <c r="B6277" s="6" t="s">
        <v>311</v>
      </c>
      <c r="C6277">
        <v>2024</v>
      </c>
      <c r="D6277">
        <v>7</v>
      </c>
      <c r="E6277" s="10">
        <v>45504</v>
      </c>
      <c r="F6277" s="6" t="s">
        <v>1</v>
      </c>
      <c r="G6277">
        <v>17105765</v>
      </c>
    </row>
    <row r="6278" spans="1:7" x14ac:dyDescent="0.3">
      <c r="A6278" s="6" t="s">
        <v>233</v>
      </c>
      <c r="B6278" s="6" t="s">
        <v>311</v>
      </c>
      <c r="C6278">
        <v>2024</v>
      </c>
      <c r="D6278">
        <v>7</v>
      </c>
      <c r="E6278" s="10">
        <v>45504</v>
      </c>
      <c r="F6278" s="6" t="s">
        <v>2</v>
      </c>
      <c r="G6278">
        <v>18000000</v>
      </c>
    </row>
    <row r="6279" spans="1:7" x14ac:dyDescent="0.3">
      <c r="A6279" s="6" t="s">
        <v>233</v>
      </c>
      <c r="B6279" s="6" t="s">
        <v>311</v>
      </c>
      <c r="C6279">
        <v>2024</v>
      </c>
      <c r="D6279">
        <v>7</v>
      </c>
      <c r="E6279" s="10">
        <v>45504</v>
      </c>
      <c r="F6279" s="6" t="s">
        <v>3</v>
      </c>
      <c r="G6279">
        <v>19900000</v>
      </c>
    </row>
    <row r="6280" spans="1:7" x14ac:dyDescent="0.3">
      <c r="A6280" s="6" t="s">
        <v>233</v>
      </c>
      <c r="B6280" s="6" t="s">
        <v>311</v>
      </c>
      <c r="C6280">
        <v>2024</v>
      </c>
      <c r="D6280">
        <v>7</v>
      </c>
      <c r="E6280" s="10">
        <v>45504</v>
      </c>
      <c r="F6280" s="6" t="s">
        <v>4</v>
      </c>
      <c r="G6280">
        <v>879454</v>
      </c>
    </row>
    <row r="6281" spans="1:7" x14ac:dyDescent="0.3">
      <c r="A6281" s="6" t="s">
        <v>234</v>
      </c>
      <c r="B6281" s="6" t="s">
        <v>311</v>
      </c>
      <c r="C6281">
        <v>2024</v>
      </c>
      <c r="D6281">
        <v>7</v>
      </c>
      <c r="E6281" s="10">
        <v>45504</v>
      </c>
      <c r="F6281" s="6" t="s">
        <v>0</v>
      </c>
      <c r="G6281">
        <v>17600000</v>
      </c>
    </row>
    <row r="6282" spans="1:7" x14ac:dyDescent="0.3">
      <c r="A6282" s="6" t="s">
        <v>234</v>
      </c>
      <c r="B6282" s="6" t="s">
        <v>311</v>
      </c>
      <c r="C6282">
        <v>2024</v>
      </c>
      <c r="D6282">
        <v>7</v>
      </c>
      <c r="E6282" s="10">
        <v>45504</v>
      </c>
      <c r="F6282" s="6" t="s">
        <v>1</v>
      </c>
      <c r="G6282">
        <v>128543104</v>
      </c>
    </row>
    <row r="6283" spans="1:7" x14ac:dyDescent="0.3">
      <c r="A6283" s="6" t="s">
        <v>234</v>
      </c>
      <c r="B6283" s="6" t="s">
        <v>311</v>
      </c>
      <c r="C6283">
        <v>2024</v>
      </c>
      <c r="D6283">
        <v>7</v>
      </c>
      <c r="E6283" s="10">
        <v>45504</v>
      </c>
      <c r="F6283" s="6" t="s">
        <v>2</v>
      </c>
      <c r="G6283">
        <v>114000000</v>
      </c>
    </row>
    <row r="6284" spans="1:7" x14ac:dyDescent="0.3">
      <c r="A6284" s="6" t="s">
        <v>234</v>
      </c>
      <c r="B6284" s="6" t="s">
        <v>311</v>
      </c>
      <c r="C6284">
        <v>2024</v>
      </c>
      <c r="D6284">
        <v>7</v>
      </c>
      <c r="E6284" s="10">
        <v>45504</v>
      </c>
      <c r="F6284" s="6" t="s">
        <v>3</v>
      </c>
      <c r="G6284">
        <v>35700000</v>
      </c>
    </row>
    <row r="6285" spans="1:7" x14ac:dyDescent="0.3">
      <c r="A6285" s="6" t="s">
        <v>234</v>
      </c>
      <c r="B6285" s="6" t="s">
        <v>311</v>
      </c>
      <c r="C6285">
        <v>2024</v>
      </c>
      <c r="D6285">
        <v>7</v>
      </c>
      <c r="E6285" s="10">
        <v>45504</v>
      </c>
      <c r="F6285" s="6" t="s">
        <v>4</v>
      </c>
      <c r="G6285">
        <v>48932155</v>
      </c>
    </row>
    <row r="6286" spans="1:7" x14ac:dyDescent="0.3">
      <c r="A6286" s="6" t="s">
        <v>235</v>
      </c>
      <c r="B6286" s="6" t="s">
        <v>311</v>
      </c>
      <c r="C6286">
        <v>2024</v>
      </c>
      <c r="D6286">
        <v>7</v>
      </c>
      <c r="E6286" s="10">
        <v>45504</v>
      </c>
      <c r="F6286" s="6" t="s">
        <v>0</v>
      </c>
      <c r="G6286">
        <v>467000</v>
      </c>
    </row>
    <row r="6287" spans="1:7" x14ac:dyDescent="0.3">
      <c r="A6287" s="6" t="s">
        <v>235</v>
      </c>
      <c r="B6287" s="6" t="s">
        <v>311</v>
      </c>
      <c r="C6287">
        <v>2024</v>
      </c>
      <c r="D6287">
        <v>7</v>
      </c>
      <c r="E6287" s="10">
        <v>45504</v>
      </c>
      <c r="F6287" s="6" t="s">
        <v>1</v>
      </c>
      <c r="G6287">
        <v>457593</v>
      </c>
    </row>
    <row r="6288" spans="1:7" x14ac:dyDescent="0.3">
      <c r="A6288" s="6" t="s">
        <v>235</v>
      </c>
      <c r="B6288" s="6" t="s">
        <v>311</v>
      </c>
      <c r="C6288">
        <v>2024</v>
      </c>
      <c r="D6288">
        <v>7</v>
      </c>
      <c r="E6288" s="10">
        <v>45504</v>
      </c>
      <c r="F6288" s="6" t="s">
        <v>2</v>
      </c>
      <c r="G6288">
        <v>4400000</v>
      </c>
    </row>
    <row r="6289" spans="1:7" x14ac:dyDescent="0.3">
      <c r="A6289" s="6" t="s">
        <v>235</v>
      </c>
      <c r="B6289" s="6" t="s">
        <v>311</v>
      </c>
      <c r="C6289">
        <v>2024</v>
      </c>
      <c r="D6289">
        <v>7</v>
      </c>
      <c r="E6289" s="10">
        <v>45504</v>
      </c>
      <c r="F6289" s="6" t="s">
        <v>3</v>
      </c>
      <c r="G6289">
        <v>8600000</v>
      </c>
    </row>
    <row r="6290" spans="1:7" x14ac:dyDescent="0.3">
      <c r="A6290" s="6" t="s">
        <v>235</v>
      </c>
      <c r="B6290" s="6" t="s">
        <v>311</v>
      </c>
      <c r="C6290">
        <v>2024</v>
      </c>
      <c r="D6290">
        <v>7</v>
      </c>
      <c r="E6290" s="10">
        <v>45504</v>
      </c>
      <c r="F6290" s="6" t="s">
        <v>4</v>
      </c>
      <c r="G6290">
        <v>256221</v>
      </c>
    </row>
    <row r="6291" spans="1:7" x14ac:dyDescent="0.3">
      <c r="A6291" s="6" t="s">
        <v>236</v>
      </c>
      <c r="B6291" s="6" t="s">
        <v>311</v>
      </c>
      <c r="C6291">
        <v>2024</v>
      </c>
      <c r="D6291">
        <v>7</v>
      </c>
      <c r="E6291" s="10">
        <v>45504</v>
      </c>
      <c r="F6291" s="6" t="s">
        <v>0</v>
      </c>
      <c r="G6291">
        <v>70200</v>
      </c>
    </row>
    <row r="6292" spans="1:7" x14ac:dyDescent="0.3">
      <c r="A6292" s="6" t="s">
        <v>236</v>
      </c>
      <c r="B6292" s="6" t="s">
        <v>311</v>
      </c>
      <c r="C6292">
        <v>2024</v>
      </c>
      <c r="D6292">
        <v>7</v>
      </c>
      <c r="E6292" s="10">
        <v>45504</v>
      </c>
      <c r="F6292" s="6" t="s">
        <v>1</v>
      </c>
      <c r="G6292">
        <v>511633</v>
      </c>
    </row>
    <row r="6293" spans="1:7" x14ac:dyDescent="0.3">
      <c r="A6293" s="6" t="s">
        <v>236</v>
      </c>
      <c r="B6293" s="6" t="s">
        <v>311</v>
      </c>
      <c r="C6293">
        <v>2024</v>
      </c>
      <c r="D6293">
        <v>7</v>
      </c>
      <c r="E6293" s="10">
        <v>45504</v>
      </c>
      <c r="F6293" s="6" t="s">
        <v>2</v>
      </c>
      <c r="G6293">
        <v>2600000</v>
      </c>
    </row>
    <row r="6294" spans="1:7" x14ac:dyDescent="0.3">
      <c r="A6294" s="6" t="s">
        <v>236</v>
      </c>
      <c r="B6294" s="6" t="s">
        <v>311</v>
      </c>
      <c r="C6294">
        <v>2024</v>
      </c>
      <c r="D6294">
        <v>7</v>
      </c>
      <c r="E6294" s="10">
        <v>45504</v>
      </c>
      <c r="F6294" s="6" t="s">
        <v>3</v>
      </c>
      <c r="G6294">
        <v>8100000</v>
      </c>
    </row>
    <row r="6295" spans="1:7" x14ac:dyDescent="0.3">
      <c r="A6295" s="6" t="s">
        <v>236</v>
      </c>
      <c r="B6295" s="6" t="s">
        <v>311</v>
      </c>
      <c r="C6295">
        <v>2024</v>
      </c>
      <c r="D6295">
        <v>7</v>
      </c>
      <c r="E6295" s="10">
        <v>45504</v>
      </c>
      <c r="F6295" s="6" t="s">
        <v>4</v>
      </c>
      <c r="G6295">
        <v>528149</v>
      </c>
    </row>
    <row r="6296" spans="1:7" x14ac:dyDescent="0.3">
      <c r="A6296" s="6" t="s">
        <v>237</v>
      </c>
      <c r="B6296" s="6" t="s">
        <v>311</v>
      </c>
      <c r="C6296">
        <v>2024</v>
      </c>
      <c r="D6296">
        <v>7</v>
      </c>
      <c r="E6296" s="10">
        <v>45504</v>
      </c>
      <c r="F6296" s="6" t="s">
        <v>0</v>
      </c>
      <c r="G6296">
        <v>23600</v>
      </c>
    </row>
    <row r="6297" spans="1:7" x14ac:dyDescent="0.3">
      <c r="A6297" s="6" t="s">
        <v>237</v>
      </c>
      <c r="B6297" s="6" t="s">
        <v>311</v>
      </c>
      <c r="C6297">
        <v>2024</v>
      </c>
      <c r="D6297">
        <v>7</v>
      </c>
      <c r="E6297" s="10">
        <v>45504</v>
      </c>
      <c r="F6297" s="6" t="s">
        <v>1</v>
      </c>
      <c r="G6297">
        <v>515255</v>
      </c>
    </row>
    <row r="6298" spans="1:7" x14ac:dyDescent="0.3">
      <c r="A6298" s="6" t="s">
        <v>237</v>
      </c>
      <c r="B6298" s="6" t="s">
        <v>311</v>
      </c>
      <c r="C6298">
        <v>2024</v>
      </c>
      <c r="D6298">
        <v>7</v>
      </c>
      <c r="E6298" s="10">
        <v>45504</v>
      </c>
      <c r="F6298" s="6" t="s">
        <v>2</v>
      </c>
      <c r="G6298">
        <v>2600000</v>
      </c>
    </row>
    <row r="6299" spans="1:7" x14ac:dyDescent="0.3">
      <c r="A6299" s="6" t="s">
        <v>237</v>
      </c>
      <c r="B6299" s="6" t="s">
        <v>311</v>
      </c>
      <c r="C6299">
        <v>2024</v>
      </c>
      <c r="D6299">
        <v>7</v>
      </c>
      <c r="E6299" s="10">
        <v>45504</v>
      </c>
      <c r="F6299" s="6" t="s">
        <v>3</v>
      </c>
      <c r="G6299">
        <v>5400000</v>
      </c>
    </row>
    <row r="6300" spans="1:7" x14ac:dyDescent="0.3">
      <c r="A6300" s="6" t="s">
        <v>237</v>
      </c>
      <c r="B6300" s="6" t="s">
        <v>311</v>
      </c>
      <c r="C6300">
        <v>2024</v>
      </c>
      <c r="D6300">
        <v>7</v>
      </c>
      <c r="E6300" s="10">
        <v>45504</v>
      </c>
      <c r="F6300" s="6" t="s">
        <v>4</v>
      </c>
      <c r="G6300">
        <v>218542</v>
      </c>
    </row>
    <row r="6301" spans="1:7" x14ac:dyDescent="0.3">
      <c r="A6301" s="6" t="s">
        <v>238</v>
      </c>
      <c r="B6301" s="6" t="s">
        <v>311</v>
      </c>
      <c r="C6301">
        <v>2024</v>
      </c>
      <c r="D6301">
        <v>7</v>
      </c>
      <c r="E6301" s="10">
        <v>45504</v>
      </c>
      <c r="F6301" s="6" t="s">
        <v>0</v>
      </c>
      <c r="G6301">
        <v>30100</v>
      </c>
    </row>
    <row r="6302" spans="1:7" x14ac:dyDescent="0.3">
      <c r="A6302" s="6" t="s">
        <v>238</v>
      </c>
      <c r="B6302" s="6" t="s">
        <v>311</v>
      </c>
      <c r="C6302">
        <v>2024</v>
      </c>
      <c r="D6302">
        <v>7</v>
      </c>
      <c r="E6302" s="10">
        <v>45504</v>
      </c>
      <c r="F6302" s="6" t="s">
        <v>1</v>
      </c>
      <c r="G6302">
        <v>839977</v>
      </c>
    </row>
    <row r="6303" spans="1:7" x14ac:dyDescent="0.3">
      <c r="A6303" s="6" t="s">
        <v>238</v>
      </c>
      <c r="B6303" s="6" t="s">
        <v>311</v>
      </c>
      <c r="C6303">
        <v>2024</v>
      </c>
      <c r="D6303">
        <v>7</v>
      </c>
      <c r="E6303" s="10">
        <v>45504</v>
      </c>
      <c r="F6303" s="6" t="s">
        <v>2</v>
      </c>
      <c r="G6303">
        <v>2100000</v>
      </c>
    </row>
    <row r="6304" spans="1:7" x14ac:dyDescent="0.3">
      <c r="A6304" s="6" t="s">
        <v>238</v>
      </c>
      <c r="B6304" s="6" t="s">
        <v>311</v>
      </c>
      <c r="C6304">
        <v>2024</v>
      </c>
      <c r="D6304">
        <v>7</v>
      </c>
      <c r="E6304" s="10">
        <v>45504</v>
      </c>
      <c r="F6304" s="6" t="s">
        <v>3</v>
      </c>
      <c r="G6304">
        <v>4000000</v>
      </c>
    </row>
    <row r="6305" spans="1:7" x14ac:dyDescent="0.3">
      <c r="A6305" s="6" t="s">
        <v>238</v>
      </c>
      <c r="B6305" s="6" t="s">
        <v>311</v>
      </c>
      <c r="C6305">
        <v>2024</v>
      </c>
      <c r="D6305">
        <v>7</v>
      </c>
      <c r="E6305" s="10">
        <v>45504</v>
      </c>
      <c r="F6305" s="6" t="s">
        <v>4</v>
      </c>
      <c r="G6305">
        <v>358227</v>
      </c>
    </row>
    <row r="6306" spans="1:7" x14ac:dyDescent="0.3">
      <c r="A6306" s="6" t="s">
        <v>239</v>
      </c>
      <c r="B6306" s="6" t="s">
        <v>311</v>
      </c>
      <c r="C6306">
        <v>2024</v>
      </c>
      <c r="D6306">
        <v>7</v>
      </c>
      <c r="E6306" s="10">
        <v>45504</v>
      </c>
      <c r="F6306" s="6" t="s">
        <v>0</v>
      </c>
      <c r="G6306">
        <v>25900</v>
      </c>
    </row>
    <row r="6307" spans="1:7" x14ac:dyDescent="0.3">
      <c r="A6307" s="6" t="s">
        <v>239</v>
      </c>
      <c r="B6307" s="6" t="s">
        <v>311</v>
      </c>
      <c r="C6307">
        <v>2024</v>
      </c>
      <c r="D6307">
        <v>7</v>
      </c>
      <c r="E6307" s="10">
        <v>45504</v>
      </c>
      <c r="F6307" s="6" t="s">
        <v>1</v>
      </c>
      <c r="G6307">
        <v>375890</v>
      </c>
    </row>
    <row r="6308" spans="1:7" x14ac:dyDescent="0.3">
      <c r="A6308" s="6" t="s">
        <v>239</v>
      </c>
      <c r="B6308" s="6" t="s">
        <v>311</v>
      </c>
      <c r="C6308">
        <v>2024</v>
      </c>
      <c r="D6308">
        <v>7</v>
      </c>
      <c r="E6308" s="10">
        <v>45504</v>
      </c>
      <c r="F6308" s="6" t="s">
        <v>2</v>
      </c>
      <c r="G6308">
        <v>1700000</v>
      </c>
    </row>
    <row r="6309" spans="1:7" x14ac:dyDescent="0.3">
      <c r="A6309" s="6" t="s">
        <v>239</v>
      </c>
      <c r="B6309" s="6" t="s">
        <v>311</v>
      </c>
      <c r="C6309">
        <v>2024</v>
      </c>
      <c r="D6309">
        <v>7</v>
      </c>
      <c r="E6309" s="10">
        <v>45504</v>
      </c>
      <c r="F6309" s="6" t="s">
        <v>3</v>
      </c>
      <c r="G6309">
        <v>2600000</v>
      </c>
    </row>
    <row r="6310" spans="1:7" x14ac:dyDescent="0.3">
      <c r="A6310" s="6" t="s">
        <v>239</v>
      </c>
      <c r="B6310" s="6" t="s">
        <v>311</v>
      </c>
      <c r="C6310">
        <v>2024</v>
      </c>
      <c r="D6310">
        <v>7</v>
      </c>
      <c r="E6310" s="10">
        <v>45504</v>
      </c>
      <c r="F6310" s="6" t="s">
        <v>4</v>
      </c>
      <c r="G6310">
        <v>435058</v>
      </c>
    </row>
    <row r="6311" spans="1:7" x14ac:dyDescent="0.3">
      <c r="A6311" s="6" t="s">
        <v>240</v>
      </c>
      <c r="B6311" s="6" t="s">
        <v>311</v>
      </c>
      <c r="C6311">
        <v>2024</v>
      </c>
      <c r="D6311">
        <v>7</v>
      </c>
      <c r="E6311" s="10">
        <v>45504</v>
      </c>
      <c r="F6311" s="6" t="s">
        <v>0</v>
      </c>
      <c r="G6311">
        <v>84200</v>
      </c>
    </row>
    <row r="6312" spans="1:7" x14ac:dyDescent="0.3">
      <c r="A6312" s="6" t="s">
        <v>240</v>
      </c>
      <c r="B6312" s="6" t="s">
        <v>311</v>
      </c>
      <c r="C6312">
        <v>2024</v>
      </c>
      <c r="D6312">
        <v>7</v>
      </c>
      <c r="E6312" s="10">
        <v>45504</v>
      </c>
      <c r="F6312" s="6" t="s">
        <v>1</v>
      </c>
      <c r="G6312">
        <v>283777</v>
      </c>
    </row>
    <row r="6313" spans="1:7" x14ac:dyDescent="0.3">
      <c r="A6313" s="6" t="s">
        <v>240</v>
      </c>
      <c r="B6313" s="6" t="s">
        <v>311</v>
      </c>
      <c r="C6313">
        <v>2024</v>
      </c>
      <c r="D6313">
        <v>7</v>
      </c>
      <c r="E6313" s="10">
        <v>45504</v>
      </c>
      <c r="F6313" s="6" t="s">
        <v>2</v>
      </c>
      <c r="G6313">
        <v>2100000</v>
      </c>
    </row>
    <row r="6314" spans="1:7" x14ac:dyDescent="0.3">
      <c r="A6314" s="6" t="s">
        <v>240</v>
      </c>
      <c r="B6314" s="6" t="s">
        <v>311</v>
      </c>
      <c r="C6314">
        <v>2024</v>
      </c>
      <c r="D6314">
        <v>7</v>
      </c>
      <c r="E6314" s="10">
        <v>45504</v>
      </c>
      <c r="F6314" s="6" t="s">
        <v>3</v>
      </c>
      <c r="G6314">
        <v>2800000</v>
      </c>
    </row>
    <row r="6315" spans="1:7" x14ac:dyDescent="0.3">
      <c r="A6315" s="6" t="s">
        <v>240</v>
      </c>
      <c r="B6315" s="6" t="s">
        <v>311</v>
      </c>
      <c r="C6315">
        <v>2024</v>
      </c>
      <c r="D6315">
        <v>7</v>
      </c>
      <c r="E6315" s="10">
        <v>45504</v>
      </c>
      <c r="F6315" s="6" t="s">
        <v>4</v>
      </c>
      <c r="G6315">
        <v>304572</v>
      </c>
    </row>
    <row r="6316" spans="1:7" x14ac:dyDescent="0.3">
      <c r="A6316" s="6" t="s">
        <v>241</v>
      </c>
      <c r="B6316" s="6" t="s">
        <v>311</v>
      </c>
      <c r="C6316">
        <v>2024</v>
      </c>
      <c r="D6316">
        <v>7</v>
      </c>
      <c r="E6316" s="10">
        <v>45504</v>
      </c>
      <c r="F6316" s="6" t="s">
        <v>0</v>
      </c>
      <c r="G6316">
        <v>66200</v>
      </c>
    </row>
    <row r="6317" spans="1:7" x14ac:dyDescent="0.3">
      <c r="A6317" s="6" t="s">
        <v>241</v>
      </c>
      <c r="B6317" s="6" t="s">
        <v>311</v>
      </c>
      <c r="C6317">
        <v>2024</v>
      </c>
      <c r="D6317">
        <v>7</v>
      </c>
      <c r="E6317" s="10">
        <v>45504</v>
      </c>
      <c r="F6317" s="6" t="s">
        <v>1</v>
      </c>
      <c r="G6317">
        <v>308468</v>
      </c>
    </row>
    <row r="6318" spans="1:7" x14ac:dyDescent="0.3">
      <c r="A6318" s="6" t="s">
        <v>241</v>
      </c>
      <c r="B6318" s="6" t="s">
        <v>311</v>
      </c>
      <c r="C6318">
        <v>2024</v>
      </c>
      <c r="D6318">
        <v>7</v>
      </c>
      <c r="E6318" s="10">
        <v>45504</v>
      </c>
      <c r="F6318" s="6" t="s">
        <v>2</v>
      </c>
      <c r="G6318">
        <v>2400000</v>
      </c>
    </row>
    <row r="6319" spans="1:7" x14ac:dyDescent="0.3">
      <c r="A6319" s="6" t="s">
        <v>241</v>
      </c>
      <c r="B6319" s="6" t="s">
        <v>311</v>
      </c>
      <c r="C6319">
        <v>2024</v>
      </c>
      <c r="D6319">
        <v>7</v>
      </c>
      <c r="E6319" s="10">
        <v>45504</v>
      </c>
      <c r="F6319" s="6" t="s">
        <v>3</v>
      </c>
      <c r="G6319">
        <v>5000000</v>
      </c>
    </row>
    <row r="6320" spans="1:7" x14ac:dyDescent="0.3">
      <c r="A6320" s="6" t="s">
        <v>241</v>
      </c>
      <c r="B6320" s="6" t="s">
        <v>311</v>
      </c>
      <c r="C6320">
        <v>2024</v>
      </c>
      <c r="D6320">
        <v>7</v>
      </c>
      <c r="E6320" s="10">
        <v>45504</v>
      </c>
      <c r="F6320" s="6" t="s">
        <v>4</v>
      </c>
      <c r="G6320">
        <v>366110</v>
      </c>
    </row>
    <row r="6321" spans="1:7" x14ac:dyDescent="0.3">
      <c r="A6321" s="6" t="s">
        <v>242</v>
      </c>
      <c r="B6321" s="6" t="s">
        <v>311</v>
      </c>
      <c r="C6321">
        <v>2024</v>
      </c>
      <c r="D6321">
        <v>7</v>
      </c>
      <c r="E6321" s="10">
        <v>45504</v>
      </c>
      <c r="F6321" s="6" t="s">
        <v>0</v>
      </c>
      <c r="G6321">
        <v>170000</v>
      </c>
    </row>
    <row r="6322" spans="1:7" x14ac:dyDescent="0.3">
      <c r="A6322" s="6" t="s">
        <v>242</v>
      </c>
      <c r="B6322" s="6" t="s">
        <v>311</v>
      </c>
      <c r="C6322">
        <v>2024</v>
      </c>
      <c r="D6322">
        <v>7</v>
      </c>
      <c r="E6322" s="10">
        <v>45504</v>
      </c>
      <c r="F6322" s="6" t="s">
        <v>1</v>
      </c>
      <c r="G6322">
        <v>328427</v>
      </c>
    </row>
    <row r="6323" spans="1:7" x14ac:dyDescent="0.3">
      <c r="A6323" s="6" t="s">
        <v>242</v>
      </c>
      <c r="B6323" s="6" t="s">
        <v>311</v>
      </c>
      <c r="C6323">
        <v>2024</v>
      </c>
      <c r="D6323">
        <v>7</v>
      </c>
      <c r="E6323" s="10">
        <v>45504</v>
      </c>
      <c r="F6323" s="6" t="s">
        <v>2</v>
      </c>
      <c r="G6323">
        <v>1600000</v>
      </c>
    </row>
    <row r="6324" spans="1:7" x14ac:dyDescent="0.3">
      <c r="A6324" s="6" t="s">
        <v>242</v>
      </c>
      <c r="B6324" s="6" t="s">
        <v>311</v>
      </c>
      <c r="C6324">
        <v>2024</v>
      </c>
      <c r="D6324">
        <v>7</v>
      </c>
      <c r="E6324" s="10">
        <v>45504</v>
      </c>
      <c r="F6324" s="6" t="s">
        <v>3</v>
      </c>
      <c r="G6324">
        <v>4100000</v>
      </c>
    </row>
    <row r="6325" spans="1:7" x14ac:dyDescent="0.3">
      <c r="A6325" s="6" t="s">
        <v>242</v>
      </c>
      <c r="B6325" s="6" t="s">
        <v>311</v>
      </c>
      <c r="C6325">
        <v>2024</v>
      </c>
      <c r="D6325">
        <v>7</v>
      </c>
      <c r="E6325" s="10">
        <v>45504</v>
      </c>
      <c r="F6325" s="6" t="s">
        <v>4</v>
      </c>
      <c r="G6325">
        <v>299884</v>
      </c>
    </row>
    <row r="6326" spans="1:7" x14ac:dyDescent="0.3">
      <c r="A6326" s="6" t="s">
        <v>243</v>
      </c>
      <c r="B6326" s="6" t="s">
        <v>311</v>
      </c>
      <c r="C6326">
        <v>2024</v>
      </c>
      <c r="D6326">
        <v>7</v>
      </c>
      <c r="E6326" s="10">
        <v>45504</v>
      </c>
      <c r="F6326" s="6" t="s">
        <v>0</v>
      </c>
      <c r="G6326">
        <v>23400</v>
      </c>
    </row>
    <row r="6327" spans="1:7" x14ac:dyDescent="0.3">
      <c r="A6327" s="6" t="s">
        <v>243</v>
      </c>
      <c r="B6327" s="6" t="s">
        <v>311</v>
      </c>
      <c r="C6327">
        <v>2024</v>
      </c>
      <c r="D6327">
        <v>7</v>
      </c>
      <c r="E6327" s="10">
        <v>45504</v>
      </c>
      <c r="F6327" s="6" t="s">
        <v>1</v>
      </c>
      <c r="G6327">
        <v>203455</v>
      </c>
    </row>
    <row r="6328" spans="1:7" x14ac:dyDescent="0.3">
      <c r="A6328" s="6" t="s">
        <v>243</v>
      </c>
      <c r="B6328" s="6" t="s">
        <v>311</v>
      </c>
      <c r="C6328">
        <v>2024</v>
      </c>
      <c r="D6328">
        <v>7</v>
      </c>
      <c r="E6328" s="10">
        <v>45504</v>
      </c>
      <c r="F6328" s="6" t="s">
        <v>2</v>
      </c>
      <c r="G6328">
        <v>380000</v>
      </c>
    </row>
    <row r="6329" spans="1:7" x14ac:dyDescent="0.3">
      <c r="A6329" s="6" t="s">
        <v>243</v>
      </c>
      <c r="B6329" s="6" t="s">
        <v>311</v>
      </c>
      <c r="C6329">
        <v>2024</v>
      </c>
      <c r="D6329">
        <v>7</v>
      </c>
      <c r="E6329" s="10">
        <v>45504</v>
      </c>
      <c r="F6329" s="6" t="s">
        <v>3</v>
      </c>
      <c r="G6329">
        <v>979400</v>
      </c>
    </row>
    <row r="6330" spans="1:7" x14ac:dyDescent="0.3">
      <c r="A6330" s="6" t="s">
        <v>243</v>
      </c>
      <c r="B6330" s="6" t="s">
        <v>311</v>
      </c>
      <c r="C6330">
        <v>2024</v>
      </c>
      <c r="D6330">
        <v>7</v>
      </c>
      <c r="E6330" s="10">
        <v>45504</v>
      </c>
      <c r="F6330" s="6" t="s">
        <v>4</v>
      </c>
      <c r="G6330">
        <v>462434</v>
      </c>
    </row>
    <row r="6331" spans="1:7" x14ac:dyDescent="0.3">
      <c r="A6331" s="6" t="s">
        <v>244</v>
      </c>
      <c r="B6331" s="6" t="s">
        <v>311</v>
      </c>
      <c r="C6331">
        <v>2024</v>
      </c>
      <c r="D6331">
        <v>7</v>
      </c>
      <c r="E6331" s="10">
        <v>45504</v>
      </c>
      <c r="F6331" s="6" t="s">
        <v>0</v>
      </c>
      <c r="G6331">
        <v>520000</v>
      </c>
    </row>
    <row r="6332" spans="1:7" x14ac:dyDescent="0.3">
      <c r="A6332" s="6" t="s">
        <v>244</v>
      </c>
      <c r="B6332" s="6" t="s">
        <v>311</v>
      </c>
      <c r="C6332">
        <v>2024</v>
      </c>
      <c r="D6332">
        <v>7</v>
      </c>
      <c r="E6332" s="10">
        <v>45504</v>
      </c>
      <c r="F6332" s="6" t="s">
        <v>1</v>
      </c>
      <c r="G6332">
        <v>1869609</v>
      </c>
    </row>
    <row r="6333" spans="1:7" x14ac:dyDescent="0.3">
      <c r="A6333" s="6" t="s">
        <v>244</v>
      </c>
      <c r="B6333" s="6" t="s">
        <v>311</v>
      </c>
      <c r="C6333">
        <v>2024</v>
      </c>
      <c r="D6333">
        <v>7</v>
      </c>
      <c r="E6333" s="10">
        <v>45504</v>
      </c>
      <c r="F6333" s="6" t="s">
        <v>2</v>
      </c>
      <c r="G6333">
        <v>5600000</v>
      </c>
    </row>
    <row r="6334" spans="1:7" x14ac:dyDescent="0.3">
      <c r="A6334" s="6" t="s">
        <v>244</v>
      </c>
      <c r="B6334" s="6" t="s">
        <v>311</v>
      </c>
      <c r="C6334">
        <v>2024</v>
      </c>
      <c r="D6334">
        <v>7</v>
      </c>
      <c r="E6334" s="10">
        <v>45504</v>
      </c>
      <c r="F6334" s="6" t="s">
        <v>3</v>
      </c>
      <c r="G6334">
        <v>7900000</v>
      </c>
    </row>
    <row r="6335" spans="1:7" x14ac:dyDescent="0.3">
      <c r="A6335" s="6" t="s">
        <v>244</v>
      </c>
      <c r="B6335" s="6" t="s">
        <v>311</v>
      </c>
      <c r="C6335">
        <v>2024</v>
      </c>
      <c r="D6335">
        <v>7</v>
      </c>
      <c r="E6335" s="10">
        <v>45504</v>
      </c>
      <c r="F6335" s="6" t="s">
        <v>4</v>
      </c>
      <c r="G6335">
        <v>97883</v>
      </c>
    </row>
    <row r="6336" spans="1:7" x14ac:dyDescent="0.3">
      <c r="A6336" s="6" t="s">
        <v>245</v>
      </c>
      <c r="B6336" s="6" t="s">
        <v>311</v>
      </c>
      <c r="C6336">
        <v>2024</v>
      </c>
      <c r="D6336">
        <v>7</v>
      </c>
      <c r="E6336" s="10">
        <v>45504</v>
      </c>
      <c r="F6336" s="6" t="s">
        <v>0</v>
      </c>
      <c r="G6336">
        <v>14400000</v>
      </c>
    </row>
    <row r="6337" spans="1:7" x14ac:dyDescent="0.3">
      <c r="A6337" s="6" t="s">
        <v>245</v>
      </c>
      <c r="B6337" s="6" t="s">
        <v>311</v>
      </c>
      <c r="C6337">
        <v>2024</v>
      </c>
      <c r="D6337">
        <v>7</v>
      </c>
      <c r="E6337" s="10">
        <v>45504</v>
      </c>
      <c r="F6337" s="6" t="s">
        <v>1</v>
      </c>
      <c r="G6337">
        <v>165110219</v>
      </c>
    </row>
    <row r="6338" spans="1:7" x14ac:dyDescent="0.3">
      <c r="A6338" s="6" t="s">
        <v>245</v>
      </c>
      <c r="B6338" s="6" t="s">
        <v>311</v>
      </c>
      <c r="C6338">
        <v>2024</v>
      </c>
      <c r="D6338">
        <v>7</v>
      </c>
      <c r="E6338" s="10">
        <v>45504</v>
      </c>
      <c r="F6338" s="6" t="s">
        <v>2</v>
      </c>
      <c r="G6338">
        <v>124000000</v>
      </c>
    </row>
    <row r="6339" spans="1:7" x14ac:dyDescent="0.3">
      <c r="A6339" s="6" t="s">
        <v>245</v>
      </c>
      <c r="B6339" s="6" t="s">
        <v>311</v>
      </c>
      <c r="C6339">
        <v>2024</v>
      </c>
      <c r="D6339">
        <v>7</v>
      </c>
      <c r="E6339" s="10">
        <v>45504</v>
      </c>
      <c r="F6339" s="6" t="s">
        <v>3</v>
      </c>
      <c r="G6339">
        <v>47900000</v>
      </c>
    </row>
    <row r="6340" spans="1:7" x14ac:dyDescent="0.3">
      <c r="A6340" s="6" t="s">
        <v>245</v>
      </c>
      <c r="B6340" s="6" t="s">
        <v>311</v>
      </c>
      <c r="C6340">
        <v>2024</v>
      </c>
      <c r="D6340">
        <v>7</v>
      </c>
      <c r="E6340" s="10">
        <v>45504</v>
      </c>
      <c r="F6340" s="6" t="s">
        <v>4</v>
      </c>
      <c r="G6340">
        <v>51194148</v>
      </c>
    </row>
    <row r="6341" spans="1:7" x14ac:dyDescent="0.3">
      <c r="A6341" s="6" t="s">
        <v>246</v>
      </c>
      <c r="B6341" s="6" t="s">
        <v>311</v>
      </c>
      <c r="C6341">
        <v>2024</v>
      </c>
      <c r="D6341">
        <v>7</v>
      </c>
      <c r="E6341" s="10">
        <v>45504</v>
      </c>
      <c r="F6341" s="6" t="s">
        <v>0</v>
      </c>
      <c r="G6341">
        <v>228000</v>
      </c>
    </row>
    <row r="6342" spans="1:7" x14ac:dyDescent="0.3">
      <c r="A6342" s="6" t="s">
        <v>246</v>
      </c>
      <c r="B6342" s="6" t="s">
        <v>311</v>
      </c>
      <c r="C6342">
        <v>2024</v>
      </c>
      <c r="D6342">
        <v>7</v>
      </c>
      <c r="E6342" s="10">
        <v>45504</v>
      </c>
      <c r="F6342" s="6" t="s">
        <v>1</v>
      </c>
      <c r="G6342">
        <v>949794</v>
      </c>
    </row>
    <row r="6343" spans="1:7" x14ac:dyDescent="0.3">
      <c r="A6343" s="6" t="s">
        <v>246</v>
      </c>
      <c r="B6343" s="6" t="s">
        <v>311</v>
      </c>
      <c r="C6343">
        <v>2024</v>
      </c>
      <c r="D6343">
        <v>7</v>
      </c>
      <c r="E6343" s="10">
        <v>45504</v>
      </c>
      <c r="F6343" s="6" t="s">
        <v>2</v>
      </c>
      <c r="G6343">
        <v>1900000</v>
      </c>
    </row>
    <row r="6344" spans="1:7" x14ac:dyDescent="0.3">
      <c r="A6344" s="6" t="s">
        <v>246</v>
      </c>
      <c r="B6344" s="6" t="s">
        <v>311</v>
      </c>
      <c r="C6344">
        <v>2024</v>
      </c>
      <c r="D6344">
        <v>7</v>
      </c>
      <c r="E6344" s="10">
        <v>45504</v>
      </c>
      <c r="F6344" s="6" t="s">
        <v>3</v>
      </c>
      <c r="G6344">
        <v>13100000</v>
      </c>
    </row>
    <row r="6345" spans="1:7" x14ac:dyDescent="0.3">
      <c r="A6345" s="6" t="s">
        <v>246</v>
      </c>
      <c r="B6345" s="6" t="s">
        <v>311</v>
      </c>
      <c r="C6345">
        <v>2024</v>
      </c>
      <c r="D6345">
        <v>7</v>
      </c>
      <c r="E6345" s="10">
        <v>45504</v>
      </c>
      <c r="F6345" s="6" t="s">
        <v>4</v>
      </c>
      <c r="G6345">
        <v>32761</v>
      </c>
    </row>
    <row r="6346" spans="1:7" x14ac:dyDescent="0.3">
      <c r="A6346" s="6" t="s">
        <v>247</v>
      </c>
      <c r="B6346" s="6" t="s">
        <v>311</v>
      </c>
      <c r="C6346">
        <v>2024</v>
      </c>
      <c r="D6346">
        <v>7</v>
      </c>
      <c r="E6346" s="10">
        <v>45504</v>
      </c>
      <c r="F6346" s="6" t="s">
        <v>0</v>
      </c>
      <c r="G6346">
        <v>237000</v>
      </c>
    </row>
    <row r="6347" spans="1:7" x14ac:dyDescent="0.3">
      <c r="A6347" s="6" t="s">
        <v>247</v>
      </c>
      <c r="B6347" s="6" t="s">
        <v>311</v>
      </c>
      <c r="C6347">
        <v>2024</v>
      </c>
      <c r="D6347">
        <v>7</v>
      </c>
      <c r="E6347" s="10">
        <v>45504</v>
      </c>
      <c r="F6347" s="6" t="s">
        <v>1</v>
      </c>
      <c r="G6347">
        <v>3644836</v>
      </c>
    </row>
    <row r="6348" spans="1:7" x14ac:dyDescent="0.3">
      <c r="A6348" s="6" t="s">
        <v>247</v>
      </c>
      <c r="B6348" s="6" t="s">
        <v>311</v>
      </c>
      <c r="C6348">
        <v>2024</v>
      </c>
      <c r="D6348">
        <v>7</v>
      </c>
      <c r="E6348" s="10">
        <v>45504</v>
      </c>
      <c r="F6348" s="6" t="s">
        <v>2</v>
      </c>
      <c r="G6348">
        <v>6500000</v>
      </c>
    </row>
    <row r="6349" spans="1:7" x14ac:dyDescent="0.3">
      <c r="A6349" s="6" t="s">
        <v>247</v>
      </c>
      <c r="B6349" s="6" t="s">
        <v>311</v>
      </c>
      <c r="C6349">
        <v>2024</v>
      </c>
      <c r="D6349">
        <v>7</v>
      </c>
      <c r="E6349" s="10">
        <v>45504</v>
      </c>
      <c r="F6349" s="6" t="s">
        <v>3</v>
      </c>
      <c r="G6349">
        <v>8100000</v>
      </c>
    </row>
    <row r="6350" spans="1:7" x14ac:dyDescent="0.3">
      <c r="A6350" s="6" t="s">
        <v>247</v>
      </c>
      <c r="B6350" s="6" t="s">
        <v>311</v>
      </c>
      <c r="C6350">
        <v>2024</v>
      </c>
      <c r="D6350">
        <v>7</v>
      </c>
      <c r="E6350" s="10">
        <v>45504</v>
      </c>
      <c r="F6350" s="6" t="s">
        <v>4</v>
      </c>
      <c r="G6350">
        <v>1183692</v>
      </c>
    </row>
    <row r="6351" spans="1:7" x14ac:dyDescent="0.3">
      <c r="A6351" s="6" t="s">
        <v>248</v>
      </c>
      <c r="B6351" s="6" t="s">
        <v>311</v>
      </c>
      <c r="C6351">
        <v>2024</v>
      </c>
      <c r="D6351">
        <v>7</v>
      </c>
      <c r="E6351" s="10">
        <v>45504</v>
      </c>
      <c r="F6351" s="6" t="s">
        <v>0</v>
      </c>
      <c r="G6351">
        <v>137000</v>
      </c>
    </row>
    <row r="6352" spans="1:7" x14ac:dyDescent="0.3">
      <c r="A6352" s="6" t="s">
        <v>248</v>
      </c>
      <c r="B6352" s="6" t="s">
        <v>311</v>
      </c>
      <c r="C6352">
        <v>2024</v>
      </c>
      <c r="D6352">
        <v>7</v>
      </c>
      <c r="E6352" s="10">
        <v>45504</v>
      </c>
      <c r="F6352" s="6" t="s">
        <v>1</v>
      </c>
      <c r="G6352">
        <v>1298072</v>
      </c>
    </row>
    <row r="6353" spans="1:7" x14ac:dyDescent="0.3">
      <c r="A6353" s="6" t="s">
        <v>248</v>
      </c>
      <c r="B6353" s="6" t="s">
        <v>311</v>
      </c>
      <c r="C6353">
        <v>2024</v>
      </c>
      <c r="D6353">
        <v>7</v>
      </c>
      <c r="E6353" s="10">
        <v>45504</v>
      </c>
      <c r="F6353" s="6" t="s">
        <v>2</v>
      </c>
      <c r="G6353">
        <v>4700000</v>
      </c>
    </row>
    <row r="6354" spans="1:7" x14ac:dyDescent="0.3">
      <c r="A6354" s="6" t="s">
        <v>248</v>
      </c>
      <c r="B6354" s="6" t="s">
        <v>311</v>
      </c>
      <c r="C6354">
        <v>2024</v>
      </c>
      <c r="D6354">
        <v>7</v>
      </c>
      <c r="E6354" s="10">
        <v>45504</v>
      </c>
      <c r="F6354" s="6" t="s">
        <v>3</v>
      </c>
      <c r="G6354">
        <v>6300000</v>
      </c>
    </row>
    <row r="6355" spans="1:7" x14ac:dyDescent="0.3">
      <c r="A6355" s="6" t="s">
        <v>248</v>
      </c>
      <c r="B6355" s="6" t="s">
        <v>311</v>
      </c>
      <c r="C6355">
        <v>2024</v>
      </c>
      <c r="D6355">
        <v>7</v>
      </c>
      <c r="E6355" s="10">
        <v>45504</v>
      </c>
      <c r="F6355" s="6" t="s">
        <v>4</v>
      </c>
      <c r="G6355">
        <v>1375050</v>
      </c>
    </row>
    <row r="6356" spans="1:7" x14ac:dyDescent="0.3">
      <c r="A6356" s="6" t="s">
        <v>249</v>
      </c>
      <c r="B6356" s="6" t="s">
        <v>311</v>
      </c>
      <c r="C6356">
        <v>2024</v>
      </c>
      <c r="D6356">
        <v>7</v>
      </c>
      <c r="E6356" s="10">
        <v>45504</v>
      </c>
      <c r="F6356" s="6" t="s">
        <v>0</v>
      </c>
      <c r="G6356">
        <v>69500</v>
      </c>
    </row>
    <row r="6357" spans="1:7" x14ac:dyDescent="0.3">
      <c r="A6357" s="6" t="s">
        <v>249</v>
      </c>
      <c r="B6357" s="6" t="s">
        <v>311</v>
      </c>
      <c r="C6357">
        <v>2024</v>
      </c>
      <c r="D6357">
        <v>7</v>
      </c>
      <c r="E6357" s="10">
        <v>45504</v>
      </c>
      <c r="F6357" s="6" t="s">
        <v>1</v>
      </c>
      <c r="G6357">
        <v>1652979</v>
      </c>
    </row>
    <row r="6358" spans="1:7" x14ac:dyDescent="0.3">
      <c r="A6358" s="6" t="s">
        <v>249</v>
      </c>
      <c r="B6358" s="6" t="s">
        <v>311</v>
      </c>
      <c r="C6358">
        <v>2024</v>
      </c>
      <c r="D6358">
        <v>7</v>
      </c>
      <c r="E6358" s="10">
        <v>45504</v>
      </c>
      <c r="F6358" s="6" t="s">
        <v>2</v>
      </c>
      <c r="G6358">
        <v>2400000</v>
      </c>
    </row>
    <row r="6359" spans="1:7" x14ac:dyDescent="0.3">
      <c r="A6359" s="6" t="s">
        <v>249</v>
      </c>
      <c r="B6359" s="6" t="s">
        <v>311</v>
      </c>
      <c r="C6359">
        <v>2024</v>
      </c>
      <c r="D6359">
        <v>7</v>
      </c>
      <c r="E6359" s="10">
        <v>45504</v>
      </c>
      <c r="F6359" s="6" t="s">
        <v>3</v>
      </c>
      <c r="G6359">
        <v>3300000</v>
      </c>
    </row>
    <row r="6360" spans="1:7" x14ac:dyDescent="0.3">
      <c r="A6360" s="6" t="s">
        <v>249</v>
      </c>
      <c r="B6360" s="6" t="s">
        <v>311</v>
      </c>
      <c r="C6360">
        <v>2024</v>
      </c>
      <c r="D6360">
        <v>7</v>
      </c>
      <c r="E6360" s="10">
        <v>45504</v>
      </c>
      <c r="F6360" s="6" t="s">
        <v>4</v>
      </c>
      <c r="G6360">
        <v>647671</v>
      </c>
    </row>
    <row r="6361" spans="1:7" x14ac:dyDescent="0.3">
      <c r="A6361" s="6" t="s">
        <v>250</v>
      </c>
      <c r="B6361" s="6" t="s">
        <v>316</v>
      </c>
      <c r="C6361">
        <v>2024</v>
      </c>
      <c r="D6361">
        <v>7</v>
      </c>
      <c r="E6361" s="10">
        <v>45504</v>
      </c>
      <c r="F6361" s="6" t="s">
        <v>0</v>
      </c>
      <c r="G6361">
        <v>207000</v>
      </c>
    </row>
    <row r="6362" spans="1:7" x14ac:dyDescent="0.3">
      <c r="A6362" s="6" t="s">
        <v>250</v>
      </c>
      <c r="B6362" s="6" t="s">
        <v>316</v>
      </c>
      <c r="C6362">
        <v>2024</v>
      </c>
      <c r="D6362">
        <v>7</v>
      </c>
      <c r="E6362" s="10">
        <v>45504</v>
      </c>
      <c r="F6362" s="6" t="s">
        <v>1</v>
      </c>
      <c r="G6362">
        <v>2154622</v>
      </c>
    </row>
    <row r="6363" spans="1:7" x14ac:dyDescent="0.3">
      <c r="A6363" s="6" t="s">
        <v>250</v>
      </c>
      <c r="B6363" s="6" t="s">
        <v>316</v>
      </c>
      <c r="C6363">
        <v>2024</v>
      </c>
      <c r="D6363">
        <v>7</v>
      </c>
      <c r="E6363" s="10">
        <v>45504</v>
      </c>
      <c r="F6363" s="6" t="s">
        <v>2</v>
      </c>
      <c r="G6363">
        <v>10000000</v>
      </c>
    </row>
    <row r="6364" spans="1:7" x14ac:dyDescent="0.3">
      <c r="A6364" s="6" t="s">
        <v>250</v>
      </c>
      <c r="B6364" s="6" t="s">
        <v>316</v>
      </c>
      <c r="C6364">
        <v>2024</v>
      </c>
      <c r="D6364">
        <v>7</v>
      </c>
      <c r="E6364" s="10">
        <v>45504</v>
      </c>
      <c r="F6364" s="6" t="s">
        <v>3</v>
      </c>
      <c r="G6364">
        <v>5700000</v>
      </c>
    </row>
    <row r="6365" spans="1:7" x14ac:dyDescent="0.3">
      <c r="A6365" s="6" t="s">
        <v>250</v>
      </c>
      <c r="B6365" s="6" t="s">
        <v>316</v>
      </c>
      <c r="C6365">
        <v>2024</v>
      </c>
      <c r="D6365">
        <v>7</v>
      </c>
      <c r="E6365" s="10">
        <v>45504</v>
      </c>
      <c r="F6365" s="6" t="s">
        <v>4</v>
      </c>
      <c r="G6365">
        <v>2246520</v>
      </c>
    </row>
    <row r="6366" spans="1:7" x14ac:dyDescent="0.3">
      <c r="A6366" s="6" t="s">
        <v>252</v>
      </c>
      <c r="B6366" s="6" t="s">
        <v>316</v>
      </c>
      <c r="C6366">
        <v>2024</v>
      </c>
      <c r="D6366">
        <v>7</v>
      </c>
      <c r="E6366" s="10">
        <v>45504</v>
      </c>
      <c r="F6366" s="6" t="s">
        <v>0</v>
      </c>
      <c r="G6366">
        <v>14700</v>
      </c>
    </row>
    <row r="6367" spans="1:7" x14ac:dyDescent="0.3">
      <c r="A6367" s="6" t="s">
        <v>252</v>
      </c>
      <c r="B6367" s="6" t="s">
        <v>316</v>
      </c>
      <c r="C6367">
        <v>2024</v>
      </c>
      <c r="D6367">
        <v>7</v>
      </c>
      <c r="E6367" s="10">
        <v>45504</v>
      </c>
      <c r="F6367" s="6" t="s">
        <v>1</v>
      </c>
      <c r="G6367">
        <v>121179</v>
      </c>
    </row>
    <row r="6368" spans="1:7" x14ac:dyDescent="0.3">
      <c r="A6368" s="6" t="s">
        <v>252</v>
      </c>
      <c r="B6368" s="6" t="s">
        <v>316</v>
      </c>
      <c r="C6368">
        <v>2024</v>
      </c>
      <c r="D6368">
        <v>7</v>
      </c>
      <c r="E6368" s="10">
        <v>45504</v>
      </c>
      <c r="F6368" s="6" t="s">
        <v>2</v>
      </c>
      <c r="G6368">
        <v>156000</v>
      </c>
    </row>
    <row r="6369" spans="1:7" x14ac:dyDescent="0.3">
      <c r="A6369" s="6" t="s">
        <v>252</v>
      </c>
      <c r="B6369" s="6" t="s">
        <v>316</v>
      </c>
      <c r="C6369">
        <v>2024</v>
      </c>
      <c r="D6369">
        <v>7</v>
      </c>
      <c r="E6369" s="10">
        <v>45504</v>
      </c>
      <c r="F6369" s="6" t="s">
        <v>3</v>
      </c>
      <c r="G6369">
        <v>417000</v>
      </c>
    </row>
    <row r="6370" spans="1:7" x14ac:dyDescent="0.3">
      <c r="A6370" s="6" t="s">
        <v>252</v>
      </c>
      <c r="B6370" s="6" t="s">
        <v>316</v>
      </c>
      <c r="C6370">
        <v>2024</v>
      </c>
      <c r="D6370">
        <v>7</v>
      </c>
      <c r="E6370" s="10">
        <v>45504</v>
      </c>
      <c r="F6370" s="6" t="s">
        <v>4</v>
      </c>
      <c r="G6370">
        <v>107284</v>
      </c>
    </row>
    <row r="6371" spans="1:7" x14ac:dyDescent="0.3">
      <c r="A6371" s="6" t="s">
        <v>253</v>
      </c>
      <c r="B6371" s="6" t="s">
        <v>316</v>
      </c>
      <c r="C6371">
        <v>2024</v>
      </c>
      <c r="D6371">
        <v>7</v>
      </c>
      <c r="E6371" s="10">
        <v>45504</v>
      </c>
      <c r="F6371" s="6" t="s">
        <v>0</v>
      </c>
      <c r="G6371">
        <v>5620</v>
      </c>
    </row>
    <row r="6372" spans="1:7" x14ac:dyDescent="0.3">
      <c r="A6372" s="6" t="s">
        <v>253</v>
      </c>
      <c r="B6372" s="6" t="s">
        <v>316</v>
      </c>
      <c r="C6372">
        <v>2024</v>
      </c>
      <c r="D6372">
        <v>7</v>
      </c>
      <c r="E6372" s="10">
        <v>45504</v>
      </c>
      <c r="F6372" s="6" t="s">
        <v>1</v>
      </c>
      <c r="G6372">
        <v>156049</v>
      </c>
    </row>
    <row r="6373" spans="1:7" x14ac:dyDescent="0.3">
      <c r="A6373" s="6" t="s">
        <v>253</v>
      </c>
      <c r="B6373" s="6" t="s">
        <v>316</v>
      </c>
      <c r="C6373">
        <v>2024</v>
      </c>
      <c r="D6373">
        <v>7</v>
      </c>
      <c r="E6373" s="10">
        <v>45504</v>
      </c>
      <c r="F6373" s="6" t="s">
        <v>2</v>
      </c>
      <c r="G6373">
        <v>376000</v>
      </c>
    </row>
    <row r="6374" spans="1:7" x14ac:dyDescent="0.3">
      <c r="A6374" s="6" t="s">
        <v>253</v>
      </c>
      <c r="B6374" s="6" t="s">
        <v>316</v>
      </c>
      <c r="C6374">
        <v>2024</v>
      </c>
      <c r="D6374">
        <v>7</v>
      </c>
      <c r="E6374" s="10">
        <v>45504</v>
      </c>
      <c r="F6374" s="6" t="s">
        <v>3</v>
      </c>
      <c r="G6374">
        <v>75700</v>
      </c>
    </row>
    <row r="6375" spans="1:7" x14ac:dyDescent="0.3">
      <c r="A6375" s="6" t="s">
        <v>253</v>
      </c>
      <c r="B6375" s="6" t="s">
        <v>316</v>
      </c>
      <c r="C6375">
        <v>2024</v>
      </c>
      <c r="D6375">
        <v>7</v>
      </c>
      <c r="E6375" s="10">
        <v>45504</v>
      </c>
      <c r="F6375" s="6" t="s">
        <v>4</v>
      </c>
      <c r="G6375">
        <v>325496</v>
      </c>
    </row>
    <row r="6376" spans="1:7" x14ac:dyDescent="0.3">
      <c r="A6376" s="6" t="s">
        <v>254</v>
      </c>
      <c r="B6376" s="6" t="s">
        <v>316</v>
      </c>
      <c r="C6376">
        <v>2024</v>
      </c>
      <c r="D6376">
        <v>7</v>
      </c>
      <c r="E6376" s="10">
        <v>45504</v>
      </c>
      <c r="F6376" s="6" t="s">
        <v>0</v>
      </c>
      <c r="G6376">
        <v>3520</v>
      </c>
    </row>
    <row r="6377" spans="1:7" x14ac:dyDescent="0.3">
      <c r="A6377" s="6" t="s">
        <v>254</v>
      </c>
      <c r="B6377" s="6" t="s">
        <v>316</v>
      </c>
      <c r="C6377">
        <v>2024</v>
      </c>
      <c r="D6377">
        <v>7</v>
      </c>
      <c r="E6377" s="10">
        <v>45504</v>
      </c>
      <c r="F6377" s="6" t="s">
        <v>1</v>
      </c>
      <c r="G6377">
        <v>235274</v>
      </c>
    </row>
    <row r="6378" spans="1:7" x14ac:dyDescent="0.3">
      <c r="A6378" s="6" t="s">
        <v>254</v>
      </c>
      <c r="B6378" s="6" t="s">
        <v>316</v>
      </c>
      <c r="C6378">
        <v>2024</v>
      </c>
      <c r="D6378">
        <v>7</v>
      </c>
      <c r="E6378" s="10">
        <v>45504</v>
      </c>
      <c r="F6378" s="6" t="s">
        <v>2</v>
      </c>
      <c r="G6378">
        <v>289000</v>
      </c>
    </row>
    <row r="6379" spans="1:7" x14ac:dyDescent="0.3">
      <c r="A6379" s="6" t="s">
        <v>254</v>
      </c>
      <c r="B6379" s="6" t="s">
        <v>316</v>
      </c>
      <c r="C6379">
        <v>2024</v>
      </c>
      <c r="D6379">
        <v>7</v>
      </c>
      <c r="E6379" s="10">
        <v>45504</v>
      </c>
      <c r="F6379" s="6" t="s">
        <v>3</v>
      </c>
      <c r="G6379">
        <v>250900</v>
      </c>
    </row>
    <row r="6380" spans="1:7" x14ac:dyDescent="0.3">
      <c r="A6380" s="6" t="s">
        <v>254</v>
      </c>
      <c r="B6380" s="6" t="s">
        <v>316</v>
      </c>
      <c r="C6380">
        <v>2024</v>
      </c>
      <c r="D6380">
        <v>7</v>
      </c>
      <c r="E6380" s="10">
        <v>45504</v>
      </c>
      <c r="F6380" s="6" t="s">
        <v>4</v>
      </c>
      <c r="G6380">
        <v>207050</v>
      </c>
    </row>
    <row r="6381" spans="1:7" x14ac:dyDescent="0.3">
      <c r="A6381" s="6" t="s">
        <v>255</v>
      </c>
      <c r="B6381" s="6" t="s">
        <v>316</v>
      </c>
      <c r="C6381">
        <v>2024</v>
      </c>
      <c r="D6381">
        <v>7</v>
      </c>
      <c r="E6381" s="10">
        <v>45504</v>
      </c>
      <c r="F6381" s="6" t="s">
        <v>0</v>
      </c>
      <c r="G6381">
        <v>72900</v>
      </c>
    </row>
    <row r="6382" spans="1:7" x14ac:dyDescent="0.3">
      <c r="A6382" s="6" t="s">
        <v>255</v>
      </c>
      <c r="B6382" s="6" t="s">
        <v>316</v>
      </c>
      <c r="C6382">
        <v>2024</v>
      </c>
      <c r="D6382">
        <v>7</v>
      </c>
      <c r="E6382" s="10">
        <v>45504</v>
      </c>
      <c r="F6382" s="6" t="s">
        <v>1</v>
      </c>
      <c r="G6382">
        <v>603644</v>
      </c>
    </row>
    <row r="6383" spans="1:7" x14ac:dyDescent="0.3">
      <c r="A6383" s="6" t="s">
        <v>255</v>
      </c>
      <c r="B6383" s="6" t="s">
        <v>316</v>
      </c>
      <c r="C6383">
        <v>2024</v>
      </c>
      <c r="D6383">
        <v>7</v>
      </c>
      <c r="E6383" s="10">
        <v>45504</v>
      </c>
      <c r="F6383" s="6" t="s">
        <v>2</v>
      </c>
      <c r="G6383">
        <v>903000</v>
      </c>
    </row>
    <row r="6384" spans="1:7" x14ac:dyDescent="0.3">
      <c r="A6384" s="6" t="s">
        <v>255</v>
      </c>
      <c r="B6384" s="6" t="s">
        <v>316</v>
      </c>
      <c r="C6384">
        <v>2024</v>
      </c>
      <c r="D6384">
        <v>7</v>
      </c>
      <c r="E6384" s="10">
        <v>45504</v>
      </c>
      <c r="F6384" s="6" t="s">
        <v>3</v>
      </c>
      <c r="G6384">
        <v>359100</v>
      </c>
    </row>
    <row r="6385" spans="1:7" x14ac:dyDescent="0.3">
      <c r="A6385" s="6" t="s">
        <v>255</v>
      </c>
      <c r="B6385" s="6" t="s">
        <v>316</v>
      </c>
      <c r="C6385">
        <v>2024</v>
      </c>
      <c r="D6385">
        <v>7</v>
      </c>
      <c r="E6385" s="10">
        <v>45504</v>
      </c>
      <c r="F6385" s="6" t="s">
        <v>4</v>
      </c>
      <c r="G6385">
        <v>671249</v>
      </c>
    </row>
    <row r="6386" spans="1:7" x14ac:dyDescent="0.3">
      <c r="A6386" s="6" t="s">
        <v>256</v>
      </c>
      <c r="B6386" s="6" t="s">
        <v>316</v>
      </c>
      <c r="C6386">
        <v>2024</v>
      </c>
      <c r="D6386">
        <v>7</v>
      </c>
      <c r="E6386" s="10">
        <v>45504</v>
      </c>
      <c r="F6386" s="6" t="s">
        <v>0</v>
      </c>
      <c r="G6386">
        <v>14700</v>
      </c>
    </row>
    <row r="6387" spans="1:7" x14ac:dyDescent="0.3">
      <c r="A6387" s="6" t="s">
        <v>256</v>
      </c>
      <c r="B6387" s="6" t="s">
        <v>316</v>
      </c>
      <c r="C6387">
        <v>2024</v>
      </c>
      <c r="D6387">
        <v>7</v>
      </c>
      <c r="E6387" s="10">
        <v>45504</v>
      </c>
      <c r="F6387" s="6" t="s">
        <v>1</v>
      </c>
      <c r="G6387">
        <v>120347</v>
      </c>
    </row>
    <row r="6388" spans="1:7" x14ac:dyDescent="0.3">
      <c r="A6388" s="6" t="s">
        <v>256</v>
      </c>
      <c r="B6388" s="6" t="s">
        <v>316</v>
      </c>
      <c r="C6388">
        <v>2024</v>
      </c>
      <c r="D6388">
        <v>7</v>
      </c>
      <c r="E6388" s="10">
        <v>45504</v>
      </c>
      <c r="F6388" s="6" t="s">
        <v>2</v>
      </c>
      <c r="G6388">
        <v>122000</v>
      </c>
    </row>
    <row r="6389" spans="1:7" x14ac:dyDescent="0.3">
      <c r="A6389" s="6" t="s">
        <v>256</v>
      </c>
      <c r="B6389" s="6" t="s">
        <v>316</v>
      </c>
      <c r="C6389">
        <v>2024</v>
      </c>
      <c r="D6389">
        <v>7</v>
      </c>
      <c r="E6389" s="10">
        <v>45504</v>
      </c>
      <c r="F6389" s="6" t="s">
        <v>3</v>
      </c>
      <c r="G6389">
        <v>213800</v>
      </c>
    </row>
    <row r="6390" spans="1:7" x14ac:dyDescent="0.3">
      <c r="A6390" s="6" t="s">
        <v>256</v>
      </c>
      <c r="B6390" s="6" t="s">
        <v>316</v>
      </c>
      <c r="C6390">
        <v>2024</v>
      </c>
      <c r="D6390">
        <v>7</v>
      </c>
      <c r="E6390" s="10">
        <v>45504</v>
      </c>
      <c r="F6390" s="6" t="s">
        <v>4</v>
      </c>
      <c r="G6390">
        <v>97779</v>
      </c>
    </row>
    <row r="6391" spans="1:7" x14ac:dyDescent="0.3">
      <c r="A6391" s="6" t="s">
        <v>257</v>
      </c>
      <c r="B6391" s="6" t="s">
        <v>316</v>
      </c>
      <c r="C6391">
        <v>2024</v>
      </c>
      <c r="D6391">
        <v>7</v>
      </c>
      <c r="E6391" s="10">
        <v>45504</v>
      </c>
      <c r="F6391" s="6" t="s">
        <v>0</v>
      </c>
      <c r="G6391">
        <v>81000</v>
      </c>
    </row>
    <row r="6392" spans="1:7" x14ac:dyDescent="0.3">
      <c r="A6392" s="6" t="s">
        <v>257</v>
      </c>
      <c r="B6392" s="6" t="s">
        <v>316</v>
      </c>
      <c r="C6392">
        <v>2024</v>
      </c>
      <c r="D6392">
        <v>7</v>
      </c>
      <c r="E6392" s="10">
        <v>45504</v>
      </c>
      <c r="F6392" s="6" t="s">
        <v>1</v>
      </c>
      <c r="G6392">
        <v>768124</v>
      </c>
    </row>
    <row r="6393" spans="1:7" x14ac:dyDescent="0.3">
      <c r="A6393" s="6" t="s">
        <v>257</v>
      </c>
      <c r="B6393" s="6" t="s">
        <v>316</v>
      </c>
      <c r="C6393">
        <v>2024</v>
      </c>
      <c r="D6393">
        <v>7</v>
      </c>
      <c r="E6393" s="10">
        <v>45504</v>
      </c>
      <c r="F6393" s="6" t="s">
        <v>2</v>
      </c>
      <c r="G6393">
        <v>1500000</v>
      </c>
    </row>
    <row r="6394" spans="1:7" x14ac:dyDescent="0.3">
      <c r="A6394" s="6" t="s">
        <v>257</v>
      </c>
      <c r="B6394" s="6" t="s">
        <v>316</v>
      </c>
      <c r="C6394">
        <v>2024</v>
      </c>
      <c r="D6394">
        <v>7</v>
      </c>
      <c r="E6394" s="10">
        <v>45504</v>
      </c>
      <c r="F6394" s="6" t="s">
        <v>3</v>
      </c>
      <c r="G6394">
        <v>2100000</v>
      </c>
    </row>
    <row r="6395" spans="1:7" x14ac:dyDescent="0.3">
      <c r="A6395" s="6" t="s">
        <v>257</v>
      </c>
      <c r="B6395" s="6" t="s">
        <v>316</v>
      </c>
      <c r="C6395">
        <v>2024</v>
      </c>
      <c r="D6395">
        <v>7</v>
      </c>
      <c r="E6395" s="10">
        <v>45504</v>
      </c>
      <c r="F6395" s="6" t="s">
        <v>4</v>
      </c>
      <c r="G6395">
        <v>927521</v>
      </c>
    </row>
    <row r="6396" spans="1:7" x14ac:dyDescent="0.3">
      <c r="A6396" s="6" t="s">
        <v>258</v>
      </c>
      <c r="B6396" s="6" t="s">
        <v>316</v>
      </c>
      <c r="C6396">
        <v>2024</v>
      </c>
      <c r="D6396">
        <v>7</v>
      </c>
      <c r="E6396" s="10">
        <v>45504</v>
      </c>
      <c r="F6396" s="6" t="s">
        <v>0</v>
      </c>
      <c r="G6396">
        <v>24200</v>
      </c>
    </row>
    <row r="6397" spans="1:7" x14ac:dyDescent="0.3">
      <c r="A6397" s="6" t="s">
        <v>258</v>
      </c>
      <c r="B6397" s="6" t="s">
        <v>316</v>
      </c>
      <c r="C6397">
        <v>2024</v>
      </c>
      <c r="D6397">
        <v>7</v>
      </c>
      <c r="E6397" s="10">
        <v>45504</v>
      </c>
      <c r="F6397" s="6" t="s">
        <v>1</v>
      </c>
      <c r="G6397">
        <v>385577</v>
      </c>
    </row>
    <row r="6398" spans="1:7" x14ac:dyDescent="0.3">
      <c r="A6398" s="6" t="s">
        <v>258</v>
      </c>
      <c r="B6398" s="6" t="s">
        <v>316</v>
      </c>
      <c r="C6398">
        <v>2024</v>
      </c>
      <c r="D6398">
        <v>7</v>
      </c>
      <c r="E6398" s="10">
        <v>45504</v>
      </c>
      <c r="F6398" s="6" t="s">
        <v>2</v>
      </c>
      <c r="G6398">
        <v>472000</v>
      </c>
    </row>
    <row r="6399" spans="1:7" x14ac:dyDescent="0.3">
      <c r="A6399" s="6" t="s">
        <v>258</v>
      </c>
      <c r="B6399" s="6" t="s">
        <v>316</v>
      </c>
      <c r="C6399">
        <v>2024</v>
      </c>
      <c r="D6399">
        <v>7</v>
      </c>
      <c r="E6399" s="10">
        <v>45504</v>
      </c>
      <c r="F6399" s="6" t="s">
        <v>3</v>
      </c>
      <c r="G6399">
        <v>357700</v>
      </c>
    </row>
    <row r="6400" spans="1:7" x14ac:dyDescent="0.3">
      <c r="A6400" s="6" t="s">
        <v>258</v>
      </c>
      <c r="B6400" s="6" t="s">
        <v>316</v>
      </c>
      <c r="C6400">
        <v>2024</v>
      </c>
      <c r="D6400">
        <v>7</v>
      </c>
      <c r="E6400" s="10">
        <v>45504</v>
      </c>
      <c r="F6400" s="6" t="s">
        <v>4</v>
      </c>
      <c r="G6400">
        <v>411373</v>
      </c>
    </row>
    <row r="6401" spans="1:7" x14ac:dyDescent="0.3">
      <c r="A6401" s="6" t="s">
        <v>259</v>
      </c>
      <c r="B6401" s="6" t="s">
        <v>316</v>
      </c>
      <c r="C6401">
        <v>2024</v>
      </c>
      <c r="D6401">
        <v>7</v>
      </c>
      <c r="E6401" s="10">
        <v>45504</v>
      </c>
      <c r="F6401" s="6" t="s">
        <v>0</v>
      </c>
      <c r="G6401">
        <v>121000</v>
      </c>
    </row>
    <row r="6402" spans="1:7" x14ac:dyDescent="0.3">
      <c r="A6402" s="6" t="s">
        <v>259</v>
      </c>
      <c r="B6402" s="6" t="s">
        <v>316</v>
      </c>
      <c r="C6402">
        <v>2024</v>
      </c>
      <c r="D6402">
        <v>7</v>
      </c>
      <c r="E6402" s="10">
        <v>45504</v>
      </c>
      <c r="F6402" s="6" t="s">
        <v>1</v>
      </c>
      <c r="G6402">
        <v>586314</v>
      </c>
    </row>
    <row r="6403" spans="1:7" x14ac:dyDescent="0.3">
      <c r="A6403" s="6" t="s">
        <v>259</v>
      </c>
      <c r="B6403" s="6" t="s">
        <v>316</v>
      </c>
      <c r="C6403">
        <v>2024</v>
      </c>
      <c r="D6403">
        <v>7</v>
      </c>
      <c r="E6403" s="10">
        <v>45504</v>
      </c>
      <c r="F6403" s="6" t="s">
        <v>2</v>
      </c>
      <c r="G6403">
        <v>839000</v>
      </c>
    </row>
    <row r="6404" spans="1:7" x14ac:dyDescent="0.3">
      <c r="A6404" s="6" t="s">
        <v>259</v>
      </c>
      <c r="B6404" s="6" t="s">
        <v>316</v>
      </c>
      <c r="C6404">
        <v>2024</v>
      </c>
      <c r="D6404">
        <v>7</v>
      </c>
      <c r="E6404" s="10">
        <v>45504</v>
      </c>
      <c r="F6404" s="6" t="s">
        <v>3</v>
      </c>
      <c r="G6404">
        <v>885500</v>
      </c>
    </row>
    <row r="6405" spans="1:7" x14ac:dyDescent="0.3">
      <c r="A6405" s="6" t="s">
        <v>259</v>
      </c>
      <c r="B6405" s="6" t="s">
        <v>316</v>
      </c>
      <c r="C6405">
        <v>2024</v>
      </c>
      <c r="D6405">
        <v>7</v>
      </c>
      <c r="E6405" s="10">
        <v>45504</v>
      </c>
      <c r="F6405" s="6" t="s">
        <v>4</v>
      </c>
      <c r="G6405">
        <v>560497</v>
      </c>
    </row>
    <row r="6406" spans="1:7" x14ac:dyDescent="0.3">
      <c r="A6406" s="6" t="s">
        <v>260</v>
      </c>
      <c r="B6406" s="6" t="s">
        <v>316</v>
      </c>
      <c r="C6406">
        <v>2024</v>
      </c>
      <c r="D6406">
        <v>7</v>
      </c>
      <c r="E6406" s="10">
        <v>45504</v>
      </c>
      <c r="F6406" s="6" t="s">
        <v>0</v>
      </c>
      <c r="G6406">
        <v>696000</v>
      </c>
    </row>
    <row r="6407" spans="1:7" x14ac:dyDescent="0.3">
      <c r="A6407" s="6" t="s">
        <v>260</v>
      </c>
      <c r="B6407" s="6" t="s">
        <v>316</v>
      </c>
      <c r="C6407">
        <v>2024</v>
      </c>
      <c r="D6407">
        <v>7</v>
      </c>
      <c r="E6407" s="10">
        <v>45504</v>
      </c>
      <c r="F6407" s="6" t="s">
        <v>1</v>
      </c>
      <c r="G6407">
        <v>3427764</v>
      </c>
    </row>
    <row r="6408" spans="1:7" x14ac:dyDescent="0.3">
      <c r="A6408" s="6" t="s">
        <v>260</v>
      </c>
      <c r="B6408" s="6" t="s">
        <v>316</v>
      </c>
      <c r="C6408">
        <v>2024</v>
      </c>
      <c r="D6408">
        <v>7</v>
      </c>
      <c r="E6408" s="10">
        <v>45504</v>
      </c>
      <c r="F6408" s="6" t="s">
        <v>2</v>
      </c>
      <c r="G6408">
        <v>7000000</v>
      </c>
    </row>
    <row r="6409" spans="1:7" x14ac:dyDescent="0.3">
      <c r="A6409" s="6" t="s">
        <v>260</v>
      </c>
      <c r="B6409" s="6" t="s">
        <v>316</v>
      </c>
      <c r="C6409">
        <v>2024</v>
      </c>
      <c r="D6409">
        <v>7</v>
      </c>
      <c r="E6409" s="10">
        <v>45504</v>
      </c>
      <c r="F6409" s="6" t="s">
        <v>3</v>
      </c>
      <c r="G6409">
        <v>3600000</v>
      </c>
    </row>
    <row r="6410" spans="1:7" x14ac:dyDescent="0.3">
      <c r="A6410" s="6" t="s">
        <v>260</v>
      </c>
      <c r="B6410" s="6" t="s">
        <v>316</v>
      </c>
      <c r="C6410">
        <v>2024</v>
      </c>
      <c r="D6410">
        <v>7</v>
      </c>
      <c r="E6410" s="10">
        <v>45504</v>
      </c>
      <c r="F6410" s="6" t="s">
        <v>4</v>
      </c>
      <c r="G6410">
        <v>4369705</v>
      </c>
    </row>
    <row r="6411" spans="1:7" x14ac:dyDescent="0.3">
      <c r="A6411" s="6" t="s">
        <v>261</v>
      </c>
      <c r="B6411" s="6" t="s">
        <v>316</v>
      </c>
      <c r="C6411">
        <v>2024</v>
      </c>
      <c r="D6411">
        <v>7</v>
      </c>
      <c r="E6411" s="10">
        <v>45504</v>
      </c>
      <c r="F6411" s="6" t="s">
        <v>0</v>
      </c>
      <c r="G6411">
        <v>186000</v>
      </c>
    </row>
    <row r="6412" spans="1:7" x14ac:dyDescent="0.3">
      <c r="A6412" s="6" t="s">
        <v>261</v>
      </c>
      <c r="B6412" s="6" t="s">
        <v>316</v>
      </c>
      <c r="C6412">
        <v>2024</v>
      </c>
      <c r="D6412">
        <v>7</v>
      </c>
      <c r="E6412" s="10">
        <v>45504</v>
      </c>
      <c r="F6412" s="6" t="s">
        <v>1</v>
      </c>
      <c r="G6412">
        <v>2504915</v>
      </c>
    </row>
    <row r="6413" spans="1:7" x14ac:dyDescent="0.3">
      <c r="A6413" s="6" t="s">
        <v>261</v>
      </c>
      <c r="B6413" s="6" t="s">
        <v>316</v>
      </c>
      <c r="C6413">
        <v>2024</v>
      </c>
      <c r="D6413">
        <v>7</v>
      </c>
      <c r="E6413" s="10">
        <v>45504</v>
      </c>
      <c r="F6413" s="6" t="s">
        <v>2</v>
      </c>
      <c r="G6413">
        <v>4700000</v>
      </c>
    </row>
    <row r="6414" spans="1:7" x14ac:dyDescent="0.3">
      <c r="A6414" s="6" t="s">
        <v>261</v>
      </c>
      <c r="B6414" s="6" t="s">
        <v>316</v>
      </c>
      <c r="C6414">
        <v>2024</v>
      </c>
      <c r="D6414">
        <v>7</v>
      </c>
      <c r="E6414" s="10">
        <v>45504</v>
      </c>
      <c r="F6414" s="6" t="s">
        <v>3</v>
      </c>
      <c r="G6414">
        <v>1900000</v>
      </c>
    </row>
    <row r="6415" spans="1:7" x14ac:dyDescent="0.3">
      <c r="A6415" s="6" t="s">
        <v>261</v>
      </c>
      <c r="B6415" s="6" t="s">
        <v>316</v>
      </c>
      <c r="C6415">
        <v>2024</v>
      </c>
      <c r="D6415">
        <v>7</v>
      </c>
      <c r="E6415" s="10">
        <v>45504</v>
      </c>
      <c r="F6415" s="6" t="s">
        <v>4</v>
      </c>
      <c r="G6415">
        <v>2344884</v>
      </c>
    </row>
    <row r="6416" spans="1:7" x14ac:dyDescent="0.3">
      <c r="A6416" s="6" t="s">
        <v>262</v>
      </c>
      <c r="B6416" s="6" t="s">
        <v>316</v>
      </c>
      <c r="C6416">
        <v>2024</v>
      </c>
      <c r="D6416">
        <v>7</v>
      </c>
      <c r="E6416" s="10">
        <v>45504</v>
      </c>
      <c r="F6416" s="6" t="s">
        <v>0</v>
      </c>
      <c r="G6416">
        <v>8220000</v>
      </c>
    </row>
    <row r="6417" spans="1:7" x14ac:dyDescent="0.3">
      <c r="A6417" s="6" t="s">
        <v>262</v>
      </c>
      <c r="B6417" s="6" t="s">
        <v>316</v>
      </c>
      <c r="C6417">
        <v>2024</v>
      </c>
      <c r="D6417">
        <v>7</v>
      </c>
      <c r="E6417" s="10">
        <v>45504</v>
      </c>
      <c r="F6417" s="6" t="s">
        <v>1</v>
      </c>
      <c r="G6417">
        <v>64235539</v>
      </c>
    </row>
    <row r="6418" spans="1:7" x14ac:dyDescent="0.3">
      <c r="A6418" s="6" t="s">
        <v>262</v>
      </c>
      <c r="B6418" s="6" t="s">
        <v>316</v>
      </c>
      <c r="C6418">
        <v>2024</v>
      </c>
      <c r="D6418">
        <v>7</v>
      </c>
      <c r="E6418" s="10">
        <v>45504</v>
      </c>
      <c r="F6418" s="6" t="s">
        <v>2</v>
      </c>
      <c r="G6418">
        <v>52000000</v>
      </c>
    </row>
    <row r="6419" spans="1:7" x14ac:dyDescent="0.3">
      <c r="A6419" s="6" t="s">
        <v>262</v>
      </c>
      <c r="B6419" s="6" t="s">
        <v>316</v>
      </c>
      <c r="C6419">
        <v>2024</v>
      </c>
      <c r="D6419">
        <v>7</v>
      </c>
      <c r="E6419" s="10">
        <v>45504</v>
      </c>
      <c r="F6419" s="6" t="s">
        <v>3</v>
      </c>
      <c r="G6419">
        <v>42700000</v>
      </c>
    </row>
    <row r="6420" spans="1:7" x14ac:dyDescent="0.3">
      <c r="A6420" s="6" t="s">
        <v>262</v>
      </c>
      <c r="B6420" s="6" t="s">
        <v>316</v>
      </c>
      <c r="C6420">
        <v>2024</v>
      </c>
      <c r="D6420">
        <v>7</v>
      </c>
      <c r="E6420" s="10">
        <v>45504</v>
      </c>
      <c r="F6420" s="6" t="s">
        <v>4</v>
      </c>
      <c r="G6420">
        <v>15105696</v>
      </c>
    </row>
    <row r="6421" spans="1:7" x14ac:dyDescent="0.3">
      <c r="A6421" s="6" t="s">
        <v>263</v>
      </c>
      <c r="B6421" s="6" t="s">
        <v>316</v>
      </c>
      <c r="C6421">
        <v>2024</v>
      </c>
      <c r="D6421">
        <v>7</v>
      </c>
      <c r="E6421" s="10">
        <v>45504</v>
      </c>
      <c r="F6421" s="6" t="s">
        <v>0</v>
      </c>
      <c r="G6421">
        <v>110000</v>
      </c>
    </row>
    <row r="6422" spans="1:7" x14ac:dyDescent="0.3">
      <c r="A6422" s="6" t="s">
        <v>263</v>
      </c>
      <c r="B6422" s="6" t="s">
        <v>316</v>
      </c>
      <c r="C6422">
        <v>2024</v>
      </c>
      <c r="D6422">
        <v>7</v>
      </c>
      <c r="E6422" s="10">
        <v>45504</v>
      </c>
      <c r="F6422" s="6" t="s">
        <v>1</v>
      </c>
      <c r="G6422">
        <v>426582</v>
      </c>
    </row>
    <row r="6423" spans="1:7" x14ac:dyDescent="0.3">
      <c r="A6423" s="6" t="s">
        <v>263</v>
      </c>
      <c r="B6423" s="6" t="s">
        <v>316</v>
      </c>
      <c r="C6423">
        <v>2024</v>
      </c>
      <c r="D6423">
        <v>7</v>
      </c>
      <c r="E6423" s="10">
        <v>45504</v>
      </c>
      <c r="F6423" s="6" t="s">
        <v>2</v>
      </c>
      <c r="G6423">
        <v>834000</v>
      </c>
    </row>
    <row r="6424" spans="1:7" x14ac:dyDescent="0.3">
      <c r="A6424" s="6" t="s">
        <v>263</v>
      </c>
      <c r="B6424" s="6" t="s">
        <v>316</v>
      </c>
      <c r="C6424">
        <v>2024</v>
      </c>
      <c r="D6424">
        <v>7</v>
      </c>
      <c r="E6424" s="10">
        <v>45504</v>
      </c>
      <c r="F6424" s="6" t="s">
        <v>3</v>
      </c>
      <c r="G6424">
        <v>1700000</v>
      </c>
    </row>
    <row r="6425" spans="1:7" x14ac:dyDescent="0.3">
      <c r="A6425" s="6" t="s">
        <v>263</v>
      </c>
      <c r="B6425" s="6" t="s">
        <v>316</v>
      </c>
      <c r="C6425">
        <v>2024</v>
      </c>
      <c r="D6425">
        <v>7</v>
      </c>
      <c r="E6425" s="10">
        <v>45504</v>
      </c>
      <c r="F6425" s="6" t="s">
        <v>4</v>
      </c>
      <c r="G6425">
        <v>384131</v>
      </c>
    </row>
    <row r="6426" spans="1:7" x14ac:dyDescent="0.3">
      <c r="A6426" s="6" t="s">
        <v>264</v>
      </c>
      <c r="B6426" s="6" t="s">
        <v>316</v>
      </c>
      <c r="C6426">
        <v>2024</v>
      </c>
      <c r="D6426">
        <v>7</v>
      </c>
      <c r="E6426" s="10">
        <v>45504</v>
      </c>
      <c r="F6426" s="6" t="s">
        <v>0</v>
      </c>
      <c r="G6426">
        <v>42500</v>
      </c>
    </row>
    <row r="6427" spans="1:7" x14ac:dyDescent="0.3">
      <c r="A6427" s="6" t="s">
        <v>264</v>
      </c>
      <c r="B6427" s="6" t="s">
        <v>316</v>
      </c>
      <c r="C6427">
        <v>2024</v>
      </c>
      <c r="D6427">
        <v>7</v>
      </c>
      <c r="E6427" s="10">
        <v>45504</v>
      </c>
      <c r="F6427" s="6" t="s">
        <v>1</v>
      </c>
      <c r="G6427">
        <v>258011</v>
      </c>
    </row>
    <row r="6428" spans="1:7" x14ac:dyDescent="0.3">
      <c r="A6428" s="6" t="s">
        <v>264</v>
      </c>
      <c r="B6428" s="6" t="s">
        <v>316</v>
      </c>
      <c r="C6428">
        <v>2024</v>
      </c>
      <c r="D6428">
        <v>7</v>
      </c>
      <c r="E6428" s="10">
        <v>45504</v>
      </c>
      <c r="F6428" s="6" t="s">
        <v>2</v>
      </c>
      <c r="G6428">
        <v>255000</v>
      </c>
    </row>
    <row r="6429" spans="1:7" x14ac:dyDescent="0.3">
      <c r="A6429" s="6" t="s">
        <v>264</v>
      </c>
      <c r="B6429" s="6" t="s">
        <v>316</v>
      </c>
      <c r="C6429">
        <v>2024</v>
      </c>
      <c r="D6429">
        <v>7</v>
      </c>
      <c r="E6429" s="10">
        <v>45504</v>
      </c>
      <c r="F6429" s="6" t="s">
        <v>3</v>
      </c>
      <c r="G6429">
        <v>439400</v>
      </c>
    </row>
    <row r="6430" spans="1:7" x14ac:dyDescent="0.3">
      <c r="A6430" s="6" t="s">
        <v>264</v>
      </c>
      <c r="B6430" s="6" t="s">
        <v>316</v>
      </c>
      <c r="C6430">
        <v>2024</v>
      </c>
      <c r="D6430">
        <v>7</v>
      </c>
      <c r="E6430" s="10">
        <v>45504</v>
      </c>
      <c r="F6430" s="6" t="s">
        <v>4</v>
      </c>
      <c r="G6430">
        <v>220698</v>
      </c>
    </row>
    <row r="6431" spans="1:7" x14ac:dyDescent="0.3">
      <c r="A6431" s="6" t="s">
        <v>265</v>
      </c>
      <c r="B6431" s="6" t="s">
        <v>316</v>
      </c>
      <c r="C6431">
        <v>2024</v>
      </c>
      <c r="D6431">
        <v>7</v>
      </c>
      <c r="E6431" s="10">
        <v>45504</v>
      </c>
      <c r="F6431" s="6" t="s">
        <v>0</v>
      </c>
      <c r="G6431">
        <v>23900</v>
      </c>
    </row>
    <row r="6432" spans="1:7" x14ac:dyDescent="0.3">
      <c r="A6432" s="6" t="s">
        <v>265</v>
      </c>
      <c r="B6432" s="6" t="s">
        <v>316</v>
      </c>
      <c r="C6432">
        <v>2024</v>
      </c>
      <c r="D6432">
        <v>7</v>
      </c>
      <c r="E6432" s="10">
        <v>45504</v>
      </c>
      <c r="F6432" s="6" t="s">
        <v>1</v>
      </c>
      <c r="G6432">
        <v>350377</v>
      </c>
    </row>
    <row r="6433" spans="1:7" x14ac:dyDescent="0.3">
      <c r="A6433" s="6" t="s">
        <v>265</v>
      </c>
      <c r="B6433" s="6" t="s">
        <v>316</v>
      </c>
      <c r="C6433">
        <v>2024</v>
      </c>
      <c r="D6433">
        <v>7</v>
      </c>
      <c r="E6433" s="10">
        <v>45504</v>
      </c>
      <c r="F6433" s="6" t="s">
        <v>2</v>
      </c>
      <c r="G6433">
        <v>910000</v>
      </c>
    </row>
    <row r="6434" spans="1:7" x14ac:dyDescent="0.3">
      <c r="A6434" s="6" t="s">
        <v>265</v>
      </c>
      <c r="B6434" s="6" t="s">
        <v>316</v>
      </c>
      <c r="C6434">
        <v>2024</v>
      </c>
      <c r="D6434">
        <v>7</v>
      </c>
      <c r="E6434" s="10">
        <v>45504</v>
      </c>
      <c r="F6434" s="6" t="s">
        <v>3</v>
      </c>
      <c r="G6434">
        <v>491100</v>
      </c>
    </row>
    <row r="6435" spans="1:7" x14ac:dyDescent="0.3">
      <c r="A6435" s="6" t="s">
        <v>265</v>
      </c>
      <c r="B6435" s="6" t="s">
        <v>316</v>
      </c>
      <c r="C6435">
        <v>2024</v>
      </c>
      <c r="D6435">
        <v>7</v>
      </c>
      <c r="E6435" s="10">
        <v>45504</v>
      </c>
      <c r="F6435" s="6" t="s">
        <v>4</v>
      </c>
      <c r="G6435">
        <v>153322</v>
      </c>
    </row>
    <row r="6436" spans="1:7" x14ac:dyDescent="0.3">
      <c r="A6436" s="6" t="s">
        <v>266</v>
      </c>
      <c r="B6436" s="6" t="s">
        <v>316</v>
      </c>
      <c r="C6436">
        <v>2024</v>
      </c>
      <c r="D6436">
        <v>7</v>
      </c>
      <c r="E6436" s="10">
        <v>45504</v>
      </c>
      <c r="F6436" s="6" t="s">
        <v>0</v>
      </c>
      <c r="G6436">
        <v>11200</v>
      </c>
    </row>
    <row r="6437" spans="1:7" x14ac:dyDescent="0.3">
      <c r="A6437" s="6" t="s">
        <v>266</v>
      </c>
      <c r="B6437" s="6" t="s">
        <v>316</v>
      </c>
      <c r="C6437">
        <v>2024</v>
      </c>
      <c r="D6437">
        <v>7</v>
      </c>
      <c r="E6437" s="10">
        <v>45504</v>
      </c>
      <c r="F6437" s="6" t="s">
        <v>1</v>
      </c>
      <c r="G6437">
        <v>208012</v>
      </c>
    </row>
    <row r="6438" spans="1:7" x14ac:dyDescent="0.3">
      <c r="A6438" s="6" t="s">
        <v>266</v>
      </c>
      <c r="B6438" s="6" t="s">
        <v>316</v>
      </c>
      <c r="C6438">
        <v>2024</v>
      </c>
      <c r="D6438">
        <v>7</v>
      </c>
      <c r="E6438" s="10">
        <v>45504</v>
      </c>
      <c r="F6438" s="6" t="s">
        <v>2</v>
      </c>
      <c r="G6438">
        <v>335000</v>
      </c>
    </row>
    <row r="6439" spans="1:7" x14ac:dyDescent="0.3">
      <c r="A6439" s="6" t="s">
        <v>266</v>
      </c>
      <c r="B6439" s="6" t="s">
        <v>316</v>
      </c>
      <c r="C6439">
        <v>2024</v>
      </c>
      <c r="D6439">
        <v>7</v>
      </c>
      <c r="E6439" s="10">
        <v>45504</v>
      </c>
      <c r="F6439" s="6" t="s">
        <v>3</v>
      </c>
      <c r="G6439">
        <v>398200</v>
      </c>
    </row>
    <row r="6440" spans="1:7" x14ac:dyDescent="0.3">
      <c r="A6440" s="6" t="s">
        <v>266</v>
      </c>
      <c r="B6440" s="6" t="s">
        <v>316</v>
      </c>
      <c r="C6440">
        <v>2024</v>
      </c>
      <c r="D6440">
        <v>7</v>
      </c>
      <c r="E6440" s="10">
        <v>45504</v>
      </c>
      <c r="F6440" s="6" t="s">
        <v>4</v>
      </c>
      <c r="G6440">
        <v>282579</v>
      </c>
    </row>
    <row r="6441" spans="1:7" x14ac:dyDescent="0.3">
      <c r="A6441" s="6" t="s">
        <v>267</v>
      </c>
      <c r="B6441" s="6" t="s">
        <v>316</v>
      </c>
      <c r="C6441">
        <v>2024</v>
      </c>
      <c r="D6441">
        <v>7</v>
      </c>
      <c r="E6441" s="10">
        <v>45504</v>
      </c>
      <c r="F6441" s="6" t="s">
        <v>0</v>
      </c>
      <c r="G6441">
        <v>43600</v>
      </c>
    </row>
    <row r="6442" spans="1:7" x14ac:dyDescent="0.3">
      <c r="A6442" s="6" t="s">
        <v>267</v>
      </c>
      <c r="B6442" s="6" t="s">
        <v>316</v>
      </c>
      <c r="C6442">
        <v>2024</v>
      </c>
      <c r="D6442">
        <v>7</v>
      </c>
      <c r="E6442" s="10">
        <v>45504</v>
      </c>
      <c r="F6442" s="6" t="s">
        <v>1</v>
      </c>
      <c r="G6442">
        <v>468889</v>
      </c>
    </row>
    <row r="6443" spans="1:7" x14ac:dyDescent="0.3">
      <c r="A6443" s="6" t="s">
        <v>267</v>
      </c>
      <c r="B6443" s="6" t="s">
        <v>316</v>
      </c>
      <c r="C6443">
        <v>2024</v>
      </c>
      <c r="D6443">
        <v>7</v>
      </c>
      <c r="E6443" s="10">
        <v>45504</v>
      </c>
      <c r="F6443" s="6" t="s">
        <v>2</v>
      </c>
      <c r="G6443">
        <v>687000</v>
      </c>
    </row>
    <row r="6444" spans="1:7" x14ac:dyDescent="0.3">
      <c r="A6444" s="6" t="s">
        <v>267</v>
      </c>
      <c r="B6444" s="6" t="s">
        <v>316</v>
      </c>
      <c r="C6444">
        <v>2024</v>
      </c>
      <c r="D6444">
        <v>7</v>
      </c>
      <c r="E6444" s="10">
        <v>45504</v>
      </c>
      <c r="F6444" s="6" t="s">
        <v>3</v>
      </c>
      <c r="G6444">
        <v>754500</v>
      </c>
    </row>
    <row r="6445" spans="1:7" x14ac:dyDescent="0.3">
      <c r="A6445" s="6" t="s">
        <v>267</v>
      </c>
      <c r="B6445" s="6" t="s">
        <v>316</v>
      </c>
      <c r="C6445">
        <v>2024</v>
      </c>
      <c r="D6445">
        <v>7</v>
      </c>
      <c r="E6445" s="10">
        <v>45504</v>
      </c>
      <c r="F6445" s="6" t="s">
        <v>4</v>
      </c>
      <c r="G6445">
        <v>472325</v>
      </c>
    </row>
    <row r="6446" spans="1:7" x14ac:dyDescent="0.3">
      <c r="A6446" s="6" t="s">
        <v>268</v>
      </c>
      <c r="B6446" s="6" t="s">
        <v>316</v>
      </c>
      <c r="C6446">
        <v>2024</v>
      </c>
      <c r="D6446">
        <v>7</v>
      </c>
      <c r="E6446" s="10">
        <v>45504</v>
      </c>
      <c r="F6446" s="6" t="s">
        <v>0</v>
      </c>
      <c r="G6446">
        <v>35000</v>
      </c>
    </row>
    <row r="6447" spans="1:7" x14ac:dyDescent="0.3">
      <c r="A6447" s="6" t="s">
        <v>268</v>
      </c>
      <c r="B6447" s="6" t="s">
        <v>316</v>
      </c>
      <c r="C6447">
        <v>2024</v>
      </c>
      <c r="D6447">
        <v>7</v>
      </c>
      <c r="E6447" s="10">
        <v>45504</v>
      </c>
      <c r="F6447" s="6" t="s">
        <v>1</v>
      </c>
      <c r="G6447">
        <v>430090</v>
      </c>
    </row>
    <row r="6448" spans="1:7" x14ac:dyDescent="0.3">
      <c r="A6448" s="6" t="s">
        <v>268</v>
      </c>
      <c r="B6448" s="6" t="s">
        <v>316</v>
      </c>
      <c r="C6448">
        <v>2024</v>
      </c>
      <c r="D6448">
        <v>7</v>
      </c>
      <c r="E6448" s="10">
        <v>45504</v>
      </c>
      <c r="F6448" s="6" t="s">
        <v>2</v>
      </c>
      <c r="G6448">
        <v>450000</v>
      </c>
    </row>
    <row r="6449" spans="1:7" x14ac:dyDescent="0.3">
      <c r="A6449" s="6" t="s">
        <v>268</v>
      </c>
      <c r="B6449" s="6" t="s">
        <v>316</v>
      </c>
      <c r="C6449">
        <v>2024</v>
      </c>
      <c r="D6449">
        <v>7</v>
      </c>
      <c r="E6449" s="10">
        <v>45504</v>
      </c>
      <c r="F6449" s="6" t="s">
        <v>3</v>
      </c>
      <c r="G6449">
        <v>662900</v>
      </c>
    </row>
    <row r="6450" spans="1:7" x14ac:dyDescent="0.3">
      <c r="A6450" s="6" t="s">
        <v>268</v>
      </c>
      <c r="B6450" s="6" t="s">
        <v>316</v>
      </c>
      <c r="C6450">
        <v>2024</v>
      </c>
      <c r="D6450">
        <v>7</v>
      </c>
      <c r="E6450" s="10">
        <v>45504</v>
      </c>
      <c r="F6450" s="6" t="s">
        <v>4</v>
      </c>
      <c r="G6450">
        <v>527892</v>
      </c>
    </row>
    <row r="6451" spans="1:7" x14ac:dyDescent="0.3">
      <c r="A6451" s="6" t="s">
        <v>39</v>
      </c>
      <c r="B6451" s="6" t="s">
        <v>40</v>
      </c>
      <c r="C6451">
        <v>2024</v>
      </c>
      <c r="D6451">
        <v>7</v>
      </c>
      <c r="E6451" s="10">
        <v>45504</v>
      </c>
      <c r="F6451" s="6" t="s">
        <v>0</v>
      </c>
      <c r="G6451">
        <v>30700</v>
      </c>
    </row>
    <row r="6452" spans="1:7" x14ac:dyDescent="0.3">
      <c r="A6452" s="6" t="s">
        <v>39</v>
      </c>
      <c r="B6452" s="6" t="s">
        <v>40</v>
      </c>
      <c r="C6452">
        <v>2024</v>
      </c>
      <c r="D6452">
        <v>7</v>
      </c>
      <c r="E6452" s="10">
        <v>45504</v>
      </c>
      <c r="F6452" s="6" t="s">
        <v>1</v>
      </c>
      <c r="G6452">
        <v>652640</v>
      </c>
    </row>
    <row r="6453" spans="1:7" x14ac:dyDescent="0.3">
      <c r="A6453" s="6" t="s">
        <v>39</v>
      </c>
      <c r="B6453" s="6" t="s">
        <v>40</v>
      </c>
      <c r="C6453">
        <v>2024</v>
      </c>
      <c r="D6453">
        <v>7</v>
      </c>
      <c r="E6453" s="10">
        <v>45504</v>
      </c>
      <c r="F6453" s="6" t="s">
        <v>2</v>
      </c>
      <c r="G6453">
        <v>812000</v>
      </c>
    </row>
    <row r="6454" spans="1:7" x14ac:dyDescent="0.3">
      <c r="A6454" s="6" t="s">
        <v>39</v>
      </c>
      <c r="B6454" s="6" t="s">
        <v>40</v>
      </c>
      <c r="C6454">
        <v>2024</v>
      </c>
      <c r="D6454">
        <v>7</v>
      </c>
      <c r="E6454" s="10">
        <v>45504</v>
      </c>
      <c r="F6454" s="6" t="s">
        <v>3</v>
      </c>
      <c r="G6454">
        <v>261200</v>
      </c>
    </row>
    <row r="6455" spans="1:7" x14ac:dyDescent="0.3">
      <c r="A6455" s="6" t="s">
        <v>39</v>
      </c>
      <c r="B6455" s="6" t="s">
        <v>40</v>
      </c>
      <c r="C6455">
        <v>2024</v>
      </c>
      <c r="D6455">
        <v>7</v>
      </c>
      <c r="E6455" s="10">
        <v>45504</v>
      </c>
      <c r="F6455" s="6" t="s">
        <v>4</v>
      </c>
      <c r="G6455">
        <v>651026</v>
      </c>
    </row>
    <row r="6456" spans="1:7" x14ac:dyDescent="0.3">
      <c r="A6456" s="6" t="s">
        <v>41</v>
      </c>
      <c r="B6456" s="6" t="s">
        <v>40</v>
      </c>
      <c r="C6456">
        <v>2024</v>
      </c>
      <c r="D6456">
        <v>7</v>
      </c>
      <c r="E6456" s="10">
        <v>45504</v>
      </c>
      <c r="F6456" s="6" t="s">
        <v>0</v>
      </c>
      <c r="G6456">
        <v>147000</v>
      </c>
    </row>
    <row r="6457" spans="1:7" x14ac:dyDescent="0.3">
      <c r="A6457" s="6" t="s">
        <v>41</v>
      </c>
      <c r="B6457" s="6" t="s">
        <v>40</v>
      </c>
      <c r="C6457">
        <v>2024</v>
      </c>
      <c r="D6457">
        <v>7</v>
      </c>
      <c r="E6457" s="10">
        <v>45504</v>
      </c>
      <c r="F6457" s="6" t="s">
        <v>1</v>
      </c>
      <c r="G6457">
        <v>1953402</v>
      </c>
    </row>
    <row r="6458" spans="1:7" x14ac:dyDescent="0.3">
      <c r="A6458" s="6" t="s">
        <v>41</v>
      </c>
      <c r="B6458" s="6" t="s">
        <v>40</v>
      </c>
      <c r="C6458">
        <v>2024</v>
      </c>
      <c r="D6458">
        <v>7</v>
      </c>
      <c r="E6458" s="10">
        <v>45504</v>
      </c>
      <c r="F6458" s="6" t="s">
        <v>2</v>
      </c>
      <c r="G6458">
        <v>2400000</v>
      </c>
    </row>
    <row r="6459" spans="1:7" x14ac:dyDescent="0.3">
      <c r="A6459" s="6" t="s">
        <v>41</v>
      </c>
      <c r="B6459" s="6" t="s">
        <v>40</v>
      </c>
      <c r="C6459">
        <v>2024</v>
      </c>
      <c r="D6459">
        <v>7</v>
      </c>
      <c r="E6459" s="10">
        <v>45504</v>
      </c>
      <c r="F6459" s="6" t="s">
        <v>3</v>
      </c>
      <c r="G6459">
        <v>953200</v>
      </c>
    </row>
    <row r="6460" spans="1:7" x14ac:dyDescent="0.3">
      <c r="A6460" s="6" t="s">
        <v>41</v>
      </c>
      <c r="B6460" s="6" t="s">
        <v>40</v>
      </c>
      <c r="C6460">
        <v>2024</v>
      </c>
      <c r="D6460">
        <v>7</v>
      </c>
      <c r="E6460" s="10">
        <v>45504</v>
      </c>
      <c r="F6460" s="6" t="s">
        <v>4</v>
      </c>
      <c r="G6460">
        <v>1678251</v>
      </c>
    </row>
    <row r="6461" spans="1:7" x14ac:dyDescent="0.3">
      <c r="A6461" s="6" t="s">
        <v>42</v>
      </c>
      <c r="B6461" s="6" t="s">
        <v>40</v>
      </c>
      <c r="C6461">
        <v>2024</v>
      </c>
      <c r="D6461">
        <v>7</v>
      </c>
      <c r="E6461" s="10">
        <v>45504</v>
      </c>
      <c r="F6461" s="6" t="s">
        <v>0</v>
      </c>
      <c r="G6461">
        <v>65900</v>
      </c>
    </row>
    <row r="6462" spans="1:7" x14ac:dyDescent="0.3">
      <c r="A6462" s="6" t="s">
        <v>42</v>
      </c>
      <c r="B6462" s="6" t="s">
        <v>40</v>
      </c>
      <c r="C6462">
        <v>2024</v>
      </c>
      <c r="D6462">
        <v>7</v>
      </c>
      <c r="E6462" s="10">
        <v>45504</v>
      </c>
      <c r="F6462" s="6" t="s">
        <v>1</v>
      </c>
      <c r="G6462">
        <v>712039</v>
      </c>
    </row>
    <row r="6463" spans="1:7" x14ac:dyDescent="0.3">
      <c r="A6463" s="6" t="s">
        <v>42</v>
      </c>
      <c r="B6463" s="6" t="s">
        <v>40</v>
      </c>
      <c r="C6463">
        <v>2024</v>
      </c>
      <c r="D6463">
        <v>7</v>
      </c>
      <c r="E6463" s="10">
        <v>45504</v>
      </c>
      <c r="F6463" s="6" t="s">
        <v>2</v>
      </c>
      <c r="G6463">
        <v>1200000</v>
      </c>
    </row>
    <row r="6464" spans="1:7" x14ac:dyDescent="0.3">
      <c r="A6464" s="6" t="s">
        <v>42</v>
      </c>
      <c r="B6464" s="6" t="s">
        <v>40</v>
      </c>
      <c r="C6464">
        <v>2024</v>
      </c>
      <c r="D6464">
        <v>7</v>
      </c>
      <c r="E6464" s="10">
        <v>45504</v>
      </c>
      <c r="F6464" s="6" t="s">
        <v>3</v>
      </c>
      <c r="G6464">
        <v>289000</v>
      </c>
    </row>
    <row r="6465" spans="1:7" x14ac:dyDescent="0.3">
      <c r="A6465" s="6" t="s">
        <v>42</v>
      </c>
      <c r="B6465" s="6" t="s">
        <v>40</v>
      </c>
      <c r="C6465">
        <v>2024</v>
      </c>
      <c r="D6465">
        <v>7</v>
      </c>
      <c r="E6465" s="10">
        <v>45504</v>
      </c>
      <c r="F6465" s="6" t="s">
        <v>4</v>
      </c>
      <c r="G6465">
        <v>884251</v>
      </c>
    </row>
    <row r="6466" spans="1:7" x14ac:dyDescent="0.3">
      <c r="A6466" s="6" t="s">
        <v>43</v>
      </c>
      <c r="B6466" s="6" t="s">
        <v>40</v>
      </c>
      <c r="C6466">
        <v>2024</v>
      </c>
      <c r="D6466">
        <v>7</v>
      </c>
      <c r="E6466" s="10">
        <v>45504</v>
      </c>
      <c r="F6466" s="6" t="s">
        <v>0</v>
      </c>
      <c r="G6466">
        <v>111000</v>
      </c>
    </row>
    <row r="6467" spans="1:7" x14ac:dyDescent="0.3">
      <c r="A6467" s="6" t="s">
        <v>43</v>
      </c>
      <c r="B6467" s="6" t="s">
        <v>40</v>
      </c>
      <c r="C6467">
        <v>2024</v>
      </c>
      <c r="D6467">
        <v>7</v>
      </c>
      <c r="E6467" s="10">
        <v>45504</v>
      </c>
      <c r="F6467" s="6" t="s">
        <v>1</v>
      </c>
      <c r="G6467">
        <v>2285518</v>
      </c>
    </row>
    <row r="6468" spans="1:7" x14ac:dyDescent="0.3">
      <c r="A6468" s="6" t="s">
        <v>43</v>
      </c>
      <c r="B6468" s="6" t="s">
        <v>40</v>
      </c>
      <c r="C6468">
        <v>2024</v>
      </c>
      <c r="D6468">
        <v>7</v>
      </c>
      <c r="E6468" s="10">
        <v>45504</v>
      </c>
      <c r="F6468" s="6" t="s">
        <v>2</v>
      </c>
      <c r="G6468">
        <v>4800000</v>
      </c>
    </row>
    <row r="6469" spans="1:7" x14ac:dyDescent="0.3">
      <c r="A6469" s="6" t="s">
        <v>43</v>
      </c>
      <c r="B6469" s="6" t="s">
        <v>40</v>
      </c>
      <c r="C6469">
        <v>2024</v>
      </c>
      <c r="D6469">
        <v>7</v>
      </c>
      <c r="E6469" s="10">
        <v>45504</v>
      </c>
      <c r="F6469" s="6" t="s">
        <v>3</v>
      </c>
      <c r="G6469">
        <v>806700</v>
      </c>
    </row>
    <row r="6470" spans="1:7" x14ac:dyDescent="0.3">
      <c r="A6470" s="6" t="s">
        <v>43</v>
      </c>
      <c r="B6470" s="6" t="s">
        <v>40</v>
      </c>
      <c r="C6470">
        <v>2024</v>
      </c>
      <c r="D6470">
        <v>7</v>
      </c>
      <c r="E6470" s="10">
        <v>45504</v>
      </c>
      <c r="F6470" s="6" t="s">
        <v>4</v>
      </c>
      <c r="G6470">
        <v>2220069</v>
      </c>
    </row>
    <row r="6471" spans="1:7" x14ac:dyDescent="0.3">
      <c r="A6471" s="6" t="s">
        <v>45</v>
      </c>
      <c r="B6471" s="6" t="s">
        <v>40</v>
      </c>
      <c r="C6471">
        <v>2024</v>
      </c>
      <c r="D6471">
        <v>7</v>
      </c>
      <c r="E6471" s="10">
        <v>45504</v>
      </c>
      <c r="F6471" s="6" t="s">
        <v>0</v>
      </c>
      <c r="G6471">
        <v>237000</v>
      </c>
    </row>
    <row r="6472" spans="1:7" x14ac:dyDescent="0.3">
      <c r="A6472" s="6" t="s">
        <v>45</v>
      </c>
      <c r="B6472" s="6" t="s">
        <v>40</v>
      </c>
      <c r="C6472">
        <v>2024</v>
      </c>
      <c r="D6472">
        <v>7</v>
      </c>
      <c r="E6472" s="10">
        <v>45504</v>
      </c>
      <c r="F6472" s="6" t="s">
        <v>1</v>
      </c>
      <c r="G6472">
        <v>1925259</v>
      </c>
    </row>
    <row r="6473" spans="1:7" x14ac:dyDescent="0.3">
      <c r="A6473" s="6" t="s">
        <v>45</v>
      </c>
      <c r="B6473" s="6" t="s">
        <v>40</v>
      </c>
      <c r="C6473">
        <v>2024</v>
      </c>
      <c r="D6473">
        <v>7</v>
      </c>
      <c r="E6473" s="10">
        <v>45504</v>
      </c>
      <c r="F6473" s="6" t="s">
        <v>2</v>
      </c>
      <c r="G6473">
        <v>3200000</v>
      </c>
    </row>
    <row r="6474" spans="1:7" x14ac:dyDescent="0.3">
      <c r="A6474" s="6" t="s">
        <v>45</v>
      </c>
      <c r="B6474" s="6" t="s">
        <v>40</v>
      </c>
      <c r="C6474">
        <v>2024</v>
      </c>
      <c r="D6474">
        <v>7</v>
      </c>
      <c r="E6474" s="10">
        <v>45504</v>
      </c>
      <c r="F6474" s="6" t="s">
        <v>3</v>
      </c>
      <c r="G6474">
        <v>869600</v>
      </c>
    </row>
    <row r="6475" spans="1:7" x14ac:dyDescent="0.3">
      <c r="A6475" s="6" t="s">
        <v>45</v>
      </c>
      <c r="B6475" s="6" t="s">
        <v>40</v>
      </c>
      <c r="C6475">
        <v>2024</v>
      </c>
      <c r="D6475">
        <v>7</v>
      </c>
      <c r="E6475" s="10">
        <v>45504</v>
      </c>
      <c r="F6475" s="6" t="s">
        <v>4</v>
      </c>
      <c r="G6475">
        <v>2611944</v>
      </c>
    </row>
    <row r="6476" spans="1:7" x14ac:dyDescent="0.3">
      <c r="A6476" s="6" t="s">
        <v>44</v>
      </c>
      <c r="B6476" s="6" t="s">
        <v>40</v>
      </c>
      <c r="C6476">
        <v>2024</v>
      </c>
      <c r="D6476">
        <v>7</v>
      </c>
      <c r="E6476" s="10">
        <v>45504</v>
      </c>
      <c r="F6476" s="6" t="s">
        <v>0</v>
      </c>
      <c r="G6476">
        <v>45500</v>
      </c>
    </row>
    <row r="6477" spans="1:7" x14ac:dyDescent="0.3">
      <c r="A6477" s="6" t="s">
        <v>44</v>
      </c>
      <c r="B6477" s="6" t="s">
        <v>40</v>
      </c>
      <c r="C6477">
        <v>2024</v>
      </c>
      <c r="D6477">
        <v>7</v>
      </c>
      <c r="E6477" s="10">
        <v>45504</v>
      </c>
      <c r="F6477" s="6" t="s">
        <v>1</v>
      </c>
      <c r="G6477">
        <v>663417</v>
      </c>
    </row>
    <row r="6478" spans="1:7" x14ac:dyDescent="0.3">
      <c r="A6478" s="6" t="s">
        <v>44</v>
      </c>
      <c r="B6478" s="6" t="s">
        <v>40</v>
      </c>
      <c r="C6478">
        <v>2024</v>
      </c>
      <c r="D6478">
        <v>7</v>
      </c>
      <c r="E6478" s="10">
        <v>45504</v>
      </c>
      <c r="F6478" s="6" t="s">
        <v>2</v>
      </c>
      <c r="G6478">
        <v>1500000</v>
      </c>
    </row>
    <row r="6479" spans="1:7" x14ac:dyDescent="0.3">
      <c r="A6479" s="6" t="s">
        <v>44</v>
      </c>
      <c r="B6479" s="6" t="s">
        <v>40</v>
      </c>
      <c r="C6479">
        <v>2024</v>
      </c>
      <c r="D6479">
        <v>7</v>
      </c>
      <c r="E6479" s="10">
        <v>45504</v>
      </c>
      <c r="F6479" s="6" t="s">
        <v>3</v>
      </c>
      <c r="G6479">
        <v>356200</v>
      </c>
    </row>
    <row r="6480" spans="1:7" x14ac:dyDescent="0.3">
      <c r="A6480" s="6" t="s">
        <v>44</v>
      </c>
      <c r="B6480" s="6" t="s">
        <v>40</v>
      </c>
      <c r="C6480">
        <v>2024</v>
      </c>
      <c r="D6480">
        <v>7</v>
      </c>
      <c r="E6480" s="10">
        <v>45504</v>
      </c>
      <c r="F6480" s="6" t="s">
        <v>4</v>
      </c>
      <c r="G6480">
        <v>1035069</v>
      </c>
    </row>
    <row r="6481" spans="1:7" x14ac:dyDescent="0.3">
      <c r="A6481" s="6" t="s">
        <v>46</v>
      </c>
      <c r="B6481" s="6" t="s">
        <v>40</v>
      </c>
      <c r="C6481">
        <v>2024</v>
      </c>
      <c r="D6481">
        <v>7</v>
      </c>
      <c r="E6481" s="10">
        <v>45504</v>
      </c>
      <c r="F6481" s="6" t="s">
        <v>0</v>
      </c>
      <c r="G6481">
        <v>34500</v>
      </c>
    </row>
    <row r="6482" spans="1:7" x14ac:dyDescent="0.3">
      <c r="A6482" s="6" t="s">
        <v>46</v>
      </c>
      <c r="B6482" s="6" t="s">
        <v>40</v>
      </c>
      <c r="C6482">
        <v>2024</v>
      </c>
      <c r="D6482">
        <v>7</v>
      </c>
      <c r="E6482" s="10">
        <v>45504</v>
      </c>
      <c r="F6482" s="6" t="s">
        <v>1</v>
      </c>
      <c r="G6482">
        <v>757301</v>
      </c>
    </row>
    <row r="6483" spans="1:7" x14ac:dyDescent="0.3">
      <c r="A6483" s="6" t="s">
        <v>46</v>
      </c>
      <c r="B6483" s="6" t="s">
        <v>40</v>
      </c>
      <c r="C6483">
        <v>2024</v>
      </c>
      <c r="D6483">
        <v>7</v>
      </c>
      <c r="E6483" s="10">
        <v>45504</v>
      </c>
      <c r="F6483" s="6" t="s">
        <v>2</v>
      </c>
      <c r="G6483">
        <v>1300000</v>
      </c>
    </row>
    <row r="6484" spans="1:7" x14ac:dyDescent="0.3">
      <c r="A6484" s="6" t="s">
        <v>46</v>
      </c>
      <c r="B6484" s="6" t="s">
        <v>40</v>
      </c>
      <c r="C6484">
        <v>2024</v>
      </c>
      <c r="D6484">
        <v>7</v>
      </c>
      <c r="E6484" s="10">
        <v>45504</v>
      </c>
      <c r="F6484" s="6" t="s">
        <v>3</v>
      </c>
      <c r="G6484">
        <v>545200</v>
      </c>
    </row>
    <row r="6485" spans="1:7" x14ac:dyDescent="0.3">
      <c r="A6485" s="6" t="s">
        <v>46</v>
      </c>
      <c r="B6485" s="6" t="s">
        <v>40</v>
      </c>
      <c r="C6485">
        <v>2024</v>
      </c>
      <c r="D6485">
        <v>7</v>
      </c>
      <c r="E6485" s="10">
        <v>45504</v>
      </c>
      <c r="F6485" s="6" t="s">
        <v>4</v>
      </c>
      <c r="G6485">
        <v>1006020</v>
      </c>
    </row>
    <row r="6486" spans="1:7" x14ac:dyDescent="0.3">
      <c r="A6486" s="6" t="s">
        <v>47</v>
      </c>
      <c r="B6486" s="6" t="s">
        <v>40</v>
      </c>
      <c r="C6486">
        <v>2024</v>
      </c>
      <c r="D6486">
        <v>7</v>
      </c>
      <c r="E6486" s="10">
        <v>45504</v>
      </c>
      <c r="F6486" s="6" t="s">
        <v>0</v>
      </c>
      <c r="G6486">
        <v>28700</v>
      </c>
    </row>
    <row r="6487" spans="1:7" x14ac:dyDescent="0.3">
      <c r="A6487" s="6" t="s">
        <v>47</v>
      </c>
      <c r="B6487" s="6" t="s">
        <v>40</v>
      </c>
      <c r="C6487">
        <v>2024</v>
      </c>
      <c r="D6487">
        <v>7</v>
      </c>
      <c r="E6487" s="10">
        <v>45504</v>
      </c>
      <c r="F6487" s="6" t="s">
        <v>1</v>
      </c>
      <c r="G6487">
        <v>695670</v>
      </c>
    </row>
    <row r="6488" spans="1:7" x14ac:dyDescent="0.3">
      <c r="A6488" s="6" t="s">
        <v>47</v>
      </c>
      <c r="B6488" s="6" t="s">
        <v>40</v>
      </c>
      <c r="C6488">
        <v>2024</v>
      </c>
      <c r="D6488">
        <v>7</v>
      </c>
      <c r="E6488" s="10">
        <v>45504</v>
      </c>
      <c r="F6488" s="6" t="s">
        <v>2</v>
      </c>
      <c r="G6488">
        <v>1200000</v>
      </c>
    </row>
    <row r="6489" spans="1:7" x14ac:dyDescent="0.3">
      <c r="A6489" s="6" t="s">
        <v>47</v>
      </c>
      <c r="B6489" s="6" t="s">
        <v>40</v>
      </c>
      <c r="C6489">
        <v>2024</v>
      </c>
      <c r="D6489">
        <v>7</v>
      </c>
      <c r="E6489" s="10">
        <v>45504</v>
      </c>
      <c r="F6489" s="6" t="s">
        <v>3</v>
      </c>
      <c r="G6489">
        <v>39100</v>
      </c>
    </row>
    <row r="6490" spans="1:7" x14ac:dyDescent="0.3">
      <c r="A6490" s="6" t="s">
        <v>47</v>
      </c>
      <c r="B6490" s="6" t="s">
        <v>40</v>
      </c>
      <c r="C6490">
        <v>2024</v>
      </c>
      <c r="D6490">
        <v>7</v>
      </c>
      <c r="E6490" s="10">
        <v>45504</v>
      </c>
      <c r="F6490" s="6" t="s">
        <v>4</v>
      </c>
      <c r="G6490">
        <v>1163461</v>
      </c>
    </row>
    <row r="6491" spans="1:7" x14ac:dyDescent="0.3">
      <c r="A6491" s="6" t="s">
        <v>48</v>
      </c>
      <c r="B6491" s="6" t="s">
        <v>40</v>
      </c>
      <c r="C6491">
        <v>2024</v>
      </c>
      <c r="D6491">
        <v>7</v>
      </c>
      <c r="E6491" s="10">
        <v>45504</v>
      </c>
      <c r="F6491" s="6" t="s">
        <v>0</v>
      </c>
      <c r="G6491">
        <v>13400</v>
      </c>
    </row>
    <row r="6492" spans="1:7" x14ac:dyDescent="0.3">
      <c r="A6492" s="6" t="s">
        <v>48</v>
      </c>
      <c r="B6492" s="6" t="s">
        <v>40</v>
      </c>
      <c r="C6492">
        <v>2024</v>
      </c>
      <c r="D6492">
        <v>7</v>
      </c>
      <c r="E6492" s="10">
        <v>45504</v>
      </c>
      <c r="F6492" s="6" t="s">
        <v>1</v>
      </c>
      <c r="G6492">
        <v>554035</v>
      </c>
    </row>
    <row r="6493" spans="1:7" x14ac:dyDescent="0.3">
      <c r="A6493" s="6" t="s">
        <v>48</v>
      </c>
      <c r="B6493" s="6" t="s">
        <v>40</v>
      </c>
      <c r="C6493">
        <v>2024</v>
      </c>
      <c r="D6493">
        <v>7</v>
      </c>
      <c r="E6493" s="10">
        <v>45504</v>
      </c>
      <c r="F6493" s="6" t="s">
        <v>2</v>
      </c>
      <c r="G6493">
        <v>873000</v>
      </c>
    </row>
    <row r="6494" spans="1:7" x14ac:dyDescent="0.3">
      <c r="A6494" s="6" t="s">
        <v>48</v>
      </c>
      <c r="B6494" s="6" t="s">
        <v>40</v>
      </c>
      <c r="C6494">
        <v>2024</v>
      </c>
      <c r="D6494">
        <v>7</v>
      </c>
      <c r="E6494" s="10">
        <v>45504</v>
      </c>
      <c r="F6494" s="6" t="s">
        <v>3</v>
      </c>
      <c r="G6494">
        <v>140200</v>
      </c>
    </row>
    <row r="6495" spans="1:7" x14ac:dyDescent="0.3">
      <c r="A6495" s="6" t="s">
        <v>48</v>
      </c>
      <c r="B6495" s="6" t="s">
        <v>40</v>
      </c>
      <c r="C6495">
        <v>2024</v>
      </c>
      <c r="D6495">
        <v>7</v>
      </c>
      <c r="E6495" s="10">
        <v>45504</v>
      </c>
      <c r="F6495" s="6" t="s">
        <v>4</v>
      </c>
      <c r="G6495">
        <v>623345</v>
      </c>
    </row>
    <row r="6496" spans="1:7" x14ac:dyDescent="0.3">
      <c r="A6496" s="6" t="s">
        <v>49</v>
      </c>
      <c r="B6496" s="6" t="s">
        <v>40</v>
      </c>
      <c r="C6496">
        <v>2024</v>
      </c>
      <c r="D6496">
        <v>7</v>
      </c>
      <c r="E6496" s="10">
        <v>45504</v>
      </c>
      <c r="F6496" s="6" t="s">
        <v>0</v>
      </c>
      <c r="G6496">
        <v>34200</v>
      </c>
    </row>
    <row r="6497" spans="1:7" x14ac:dyDescent="0.3">
      <c r="A6497" s="6" t="s">
        <v>49</v>
      </c>
      <c r="B6497" s="6" t="s">
        <v>40</v>
      </c>
      <c r="C6497">
        <v>2024</v>
      </c>
      <c r="D6497">
        <v>7</v>
      </c>
      <c r="E6497" s="10">
        <v>45504</v>
      </c>
      <c r="F6497" s="6" t="s">
        <v>1</v>
      </c>
      <c r="G6497">
        <v>982073</v>
      </c>
    </row>
    <row r="6498" spans="1:7" x14ac:dyDescent="0.3">
      <c r="A6498" s="6" t="s">
        <v>49</v>
      </c>
      <c r="B6498" s="6" t="s">
        <v>40</v>
      </c>
      <c r="C6498">
        <v>2024</v>
      </c>
      <c r="D6498">
        <v>7</v>
      </c>
      <c r="E6498" s="10">
        <v>45504</v>
      </c>
      <c r="F6498" s="6" t="s">
        <v>2</v>
      </c>
      <c r="G6498">
        <v>2200000</v>
      </c>
    </row>
    <row r="6499" spans="1:7" x14ac:dyDescent="0.3">
      <c r="A6499" s="6" t="s">
        <v>49</v>
      </c>
      <c r="B6499" s="6" t="s">
        <v>40</v>
      </c>
      <c r="C6499">
        <v>2024</v>
      </c>
      <c r="D6499">
        <v>7</v>
      </c>
      <c r="E6499" s="10">
        <v>45504</v>
      </c>
      <c r="F6499" s="6" t="s">
        <v>3</v>
      </c>
      <c r="G6499">
        <v>376200</v>
      </c>
    </row>
    <row r="6500" spans="1:7" x14ac:dyDescent="0.3">
      <c r="A6500" s="6" t="s">
        <v>49</v>
      </c>
      <c r="B6500" s="6" t="s">
        <v>40</v>
      </c>
      <c r="C6500">
        <v>2024</v>
      </c>
      <c r="D6500">
        <v>7</v>
      </c>
      <c r="E6500" s="10">
        <v>45504</v>
      </c>
      <c r="F6500" s="6" t="s">
        <v>4</v>
      </c>
      <c r="G6500">
        <v>1510273</v>
      </c>
    </row>
    <row r="6501" spans="1:7" x14ac:dyDescent="0.3">
      <c r="A6501" s="6" t="s">
        <v>50</v>
      </c>
      <c r="B6501" s="6" t="s">
        <v>40</v>
      </c>
      <c r="C6501">
        <v>2024</v>
      </c>
      <c r="D6501">
        <v>7</v>
      </c>
      <c r="E6501" s="10">
        <v>45504</v>
      </c>
      <c r="F6501" s="6" t="s">
        <v>0</v>
      </c>
      <c r="G6501">
        <v>11300</v>
      </c>
    </row>
    <row r="6502" spans="1:7" x14ac:dyDescent="0.3">
      <c r="A6502" s="6" t="s">
        <v>50</v>
      </c>
      <c r="B6502" s="6" t="s">
        <v>40</v>
      </c>
      <c r="C6502">
        <v>2024</v>
      </c>
      <c r="D6502">
        <v>7</v>
      </c>
      <c r="E6502" s="10">
        <v>45504</v>
      </c>
      <c r="F6502" s="6" t="s">
        <v>1</v>
      </c>
      <c r="G6502">
        <v>785466</v>
      </c>
    </row>
    <row r="6503" spans="1:7" x14ac:dyDescent="0.3">
      <c r="A6503" s="6" t="s">
        <v>50</v>
      </c>
      <c r="B6503" s="6" t="s">
        <v>40</v>
      </c>
      <c r="C6503">
        <v>2024</v>
      </c>
      <c r="D6503">
        <v>7</v>
      </c>
      <c r="E6503" s="10">
        <v>45504</v>
      </c>
      <c r="F6503" s="6" t="s">
        <v>2</v>
      </c>
      <c r="G6503">
        <v>721000</v>
      </c>
    </row>
    <row r="6504" spans="1:7" x14ac:dyDescent="0.3">
      <c r="A6504" s="6" t="s">
        <v>50</v>
      </c>
      <c r="B6504" s="6" t="s">
        <v>40</v>
      </c>
      <c r="C6504">
        <v>2024</v>
      </c>
      <c r="D6504">
        <v>7</v>
      </c>
      <c r="E6504" s="10">
        <v>45504</v>
      </c>
      <c r="F6504" s="6" t="s">
        <v>3</v>
      </c>
      <c r="G6504">
        <v>256300</v>
      </c>
    </row>
    <row r="6505" spans="1:7" x14ac:dyDescent="0.3">
      <c r="A6505" s="6" t="s">
        <v>50</v>
      </c>
      <c r="B6505" s="6" t="s">
        <v>40</v>
      </c>
      <c r="C6505">
        <v>2024</v>
      </c>
      <c r="D6505">
        <v>7</v>
      </c>
      <c r="E6505" s="10">
        <v>45504</v>
      </c>
      <c r="F6505" s="6" t="s">
        <v>4</v>
      </c>
      <c r="G6505">
        <v>421181</v>
      </c>
    </row>
    <row r="6506" spans="1:7" x14ac:dyDescent="0.3">
      <c r="A6506" s="6" t="s">
        <v>51</v>
      </c>
      <c r="B6506" s="6" t="s">
        <v>40</v>
      </c>
      <c r="C6506">
        <v>2024</v>
      </c>
      <c r="D6506">
        <v>7</v>
      </c>
      <c r="E6506" s="10">
        <v>45504</v>
      </c>
      <c r="F6506" s="6" t="s">
        <v>0</v>
      </c>
      <c r="G6506">
        <v>82000</v>
      </c>
    </row>
    <row r="6507" spans="1:7" x14ac:dyDescent="0.3">
      <c r="A6507" s="6" t="s">
        <v>51</v>
      </c>
      <c r="B6507" s="6" t="s">
        <v>40</v>
      </c>
      <c r="C6507">
        <v>2024</v>
      </c>
      <c r="D6507">
        <v>7</v>
      </c>
      <c r="E6507" s="10">
        <v>45504</v>
      </c>
      <c r="F6507" s="6" t="s">
        <v>1</v>
      </c>
      <c r="G6507">
        <v>1650787</v>
      </c>
    </row>
    <row r="6508" spans="1:7" x14ac:dyDescent="0.3">
      <c r="A6508" s="6" t="s">
        <v>51</v>
      </c>
      <c r="B6508" s="6" t="s">
        <v>40</v>
      </c>
      <c r="C6508">
        <v>2024</v>
      </c>
      <c r="D6508">
        <v>7</v>
      </c>
      <c r="E6508" s="10">
        <v>45504</v>
      </c>
      <c r="F6508" s="6" t="s">
        <v>2</v>
      </c>
      <c r="G6508">
        <v>1700000</v>
      </c>
    </row>
    <row r="6509" spans="1:7" x14ac:dyDescent="0.3">
      <c r="A6509" s="6" t="s">
        <v>51</v>
      </c>
      <c r="B6509" s="6" t="s">
        <v>40</v>
      </c>
      <c r="C6509">
        <v>2024</v>
      </c>
      <c r="D6509">
        <v>7</v>
      </c>
      <c r="E6509" s="10">
        <v>45504</v>
      </c>
      <c r="F6509" s="6" t="s">
        <v>3</v>
      </c>
      <c r="G6509">
        <v>362800</v>
      </c>
    </row>
    <row r="6510" spans="1:7" x14ac:dyDescent="0.3">
      <c r="A6510" s="6" t="s">
        <v>51</v>
      </c>
      <c r="B6510" s="6" t="s">
        <v>40</v>
      </c>
      <c r="C6510">
        <v>2024</v>
      </c>
      <c r="D6510">
        <v>7</v>
      </c>
      <c r="E6510" s="10">
        <v>45504</v>
      </c>
      <c r="F6510" s="6" t="s">
        <v>4</v>
      </c>
      <c r="G6510">
        <v>1980752</v>
      </c>
    </row>
    <row r="6511" spans="1:7" x14ac:dyDescent="0.3">
      <c r="A6511" s="6" t="s">
        <v>52</v>
      </c>
      <c r="B6511" s="6" t="s">
        <v>40</v>
      </c>
      <c r="C6511">
        <v>2024</v>
      </c>
      <c r="D6511">
        <v>7</v>
      </c>
      <c r="E6511" s="10">
        <v>45504</v>
      </c>
      <c r="F6511" s="6" t="s">
        <v>0</v>
      </c>
      <c r="G6511">
        <v>27900</v>
      </c>
    </row>
    <row r="6512" spans="1:7" x14ac:dyDescent="0.3">
      <c r="A6512" s="6" t="s">
        <v>52</v>
      </c>
      <c r="B6512" s="6" t="s">
        <v>40</v>
      </c>
      <c r="C6512">
        <v>2024</v>
      </c>
      <c r="D6512">
        <v>7</v>
      </c>
      <c r="E6512" s="10">
        <v>45504</v>
      </c>
      <c r="F6512" s="6" t="s">
        <v>1</v>
      </c>
      <c r="G6512">
        <v>1033163</v>
      </c>
    </row>
    <row r="6513" spans="1:7" x14ac:dyDescent="0.3">
      <c r="A6513" s="6" t="s">
        <v>52</v>
      </c>
      <c r="B6513" s="6" t="s">
        <v>40</v>
      </c>
      <c r="C6513">
        <v>2024</v>
      </c>
      <c r="D6513">
        <v>7</v>
      </c>
      <c r="E6513" s="10">
        <v>45504</v>
      </c>
      <c r="F6513" s="6" t="s">
        <v>2</v>
      </c>
      <c r="G6513">
        <v>1200000</v>
      </c>
    </row>
    <row r="6514" spans="1:7" x14ac:dyDescent="0.3">
      <c r="A6514" s="6" t="s">
        <v>52</v>
      </c>
      <c r="B6514" s="6" t="s">
        <v>40</v>
      </c>
      <c r="C6514">
        <v>2024</v>
      </c>
      <c r="D6514">
        <v>7</v>
      </c>
      <c r="E6514" s="10">
        <v>45504</v>
      </c>
      <c r="F6514" s="6" t="s">
        <v>3</v>
      </c>
      <c r="G6514">
        <v>295400</v>
      </c>
    </row>
    <row r="6515" spans="1:7" x14ac:dyDescent="0.3">
      <c r="A6515" s="6" t="s">
        <v>52</v>
      </c>
      <c r="B6515" s="6" t="s">
        <v>40</v>
      </c>
      <c r="C6515">
        <v>2024</v>
      </c>
      <c r="D6515">
        <v>7</v>
      </c>
      <c r="E6515" s="10">
        <v>45504</v>
      </c>
      <c r="F6515" s="6" t="s">
        <v>4</v>
      </c>
      <c r="G6515">
        <v>1135340</v>
      </c>
    </row>
    <row r="6516" spans="1:7" x14ac:dyDescent="0.3">
      <c r="A6516" s="6" t="s">
        <v>53</v>
      </c>
      <c r="B6516" s="6" t="s">
        <v>40</v>
      </c>
      <c r="C6516">
        <v>2024</v>
      </c>
      <c r="D6516">
        <v>7</v>
      </c>
      <c r="E6516" s="10">
        <v>45504</v>
      </c>
      <c r="F6516" s="6" t="s">
        <v>0</v>
      </c>
      <c r="G6516">
        <v>66400</v>
      </c>
    </row>
    <row r="6517" spans="1:7" x14ac:dyDescent="0.3">
      <c r="A6517" s="6" t="s">
        <v>53</v>
      </c>
      <c r="B6517" s="6" t="s">
        <v>40</v>
      </c>
      <c r="C6517">
        <v>2024</v>
      </c>
      <c r="D6517">
        <v>7</v>
      </c>
      <c r="E6517" s="10">
        <v>45504</v>
      </c>
      <c r="F6517" s="6" t="s">
        <v>1</v>
      </c>
      <c r="G6517">
        <v>1318349</v>
      </c>
    </row>
    <row r="6518" spans="1:7" x14ac:dyDescent="0.3">
      <c r="A6518" s="6" t="s">
        <v>53</v>
      </c>
      <c r="B6518" s="6" t="s">
        <v>40</v>
      </c>
      <c r="C6518">
        <v>2024</v>
      </c>
      <c r="D6518">
        <v>7</v>
      </c>
      <c r="E6518" s="10">
        <v>45504</v>
      </c>
      <c r="F6518" s="6" t="s">
        <v>2</v>
      </c>
      <c r="G6518">
        <v>1300000</v>
      </c>
    </row>
    <row r="6519" spans="1:7" x14ac:dyDescent="0.3">
      <c r="A6519" s="6" t="s">
        <v>53</v>
      </c>
      <c r="B6519" s="6" t="s">
        <v>40</v>
      </c>
      <c r="C6519">
        <v>2024</v>
      </c>
      <c r="D6519">
        <v>7</v>
      </c>
      <c r="E6519" s="10">
        <v>45504</v>
      </c>
      <c r="F6519" s="6" t="s">
        <v>3</v>
      </c>
      <c r="G6519">
        <v>332100</v>
      </c>
    </row>
    <row r="6520" spans="1:7" x14ac:dyDescent="0.3">
      <c r="A6520" s="6" t="s">
        <v>53</v>
      </c>
      <c r="B6520" s="6" t="s">
        <v>40</v>
      </c>
      <c r="C6520">
        <v>2024</v>
      </c>
      <c r="D6520">
        <v>7</v>
      </c>
      <c r="E6520" s="10">
        <v>45504</v>
      </c>
      <c r="F6520" s="6" t="s">
        <v>4</v>
      </c>
      <c r="G6520">
        <v>1383181</v>
      </c>
    </row>
    <row r="6521" spans="1:7" x14ac:dyDescent="0.3">
      <c r="A6521" s="6" t="s">
        <v>54</v>
      </c>
      <c r="B6521" s="6" t="s">
        <v>40</v>
      </c>
      <c r="C6521">
        <v>2024</v>
      </c>
      <c r="D6521">
        <v>7</v>
      </c>
      <c r="E6521" s="10">
        <v>45504</v>
      </c>
      <c r="F6521" s="6" t="s">
        <v>0</v>
      </c>
      <c r="G6521">
        <v>307000</v>
      </c>
    </row>
    <row r="6522" spans="1:7" x14ac:dyDescent="0.3">
      <c r="A6522" s="6" t="s">
        <v>54</v>
      </c>
      <c r="B6522" s="6" t="s">
        <v>40</v>
      </c>
      <c r="C6522">
        <v>2024</v>
      </c>
      <c r="D6522">
        <v>7</v>
      </c>
      <c r="E6522" s="10">
        <v>45504</v>
      </c>
      <c r="F6522" s="6" t="s">
        <v>1</v>
      </c>
      <c r="G6522">
        <v>4150298</v>
      </c>
    </row>
    <row r="6523" spans="1:7" x14ac:dyDescent="0.3">
      <c r="A6523" s="6" t="s">
        <v>54</v>
      </c>
      <c r="B6523" s="6" t="s">
        <v>40</v>
      </c>
      <c r="C6523">
        <v>2024</v>
      </c>
      <c r="D6523">
        <v>7</v>
      </c>
      <c r="E6523" s="10">
        <v>45504</v>
      </c>
      <c r="F6523" s="6" t="s">
        <v>2</v>
      </c>
      <c r="G6523">
        <v>3500000</v>
      </c>
    </row>
    <row r="6524" spans="1:7" x14ac:dyDescent="0.3">
      <c r="A6524" s="6" t="s">
        <v>54</v>
      </c>
      <c r="B6524" s="6" t="s">
        <v>40</v>
      </c>
      <c r="C6524">
        <v>2024</v>
      </c>
      <c r="D6524">
        <v>7</v>
      </c>
      <c r="E6524" s="10">
        <v>45504</v>
      </c>
      <c r="F6524" s="6" t="s">
        <v>3</v>
      </c>
      <c r="G6524">
        <v>1500000</v>
      </c>
    </row>
    <row r="6525" spans="1:7" x14ac:dyDescent="0.3">
      <c r="A6525" s="6" t="s">
        <v>54</v>
      </c>
      <c r="B6525" s="6" t="s">
        <v>40</v>
      </c>
      <c r="C6525">
        <v>2024</v>
      </c>
      <c r="D6525">
        <v>7</v>
      </c>
      <c r="E6525" s="10">
        <v>45504</v>
      </c>
      <c r="F6525" s="6" t="s">
        <v>4</v>
      </c>
      <c r="G6525">
        <v>2820266</v>
      </c>
    </row>
    <row r="6526" spans="1:7" x14ac:dyDescent="0.3">
      <c r="A6526" s="6" t="s">
        <v>55</v>
      </c>
      <c r="B6526" s="6" t="s">
        <v>40</v>
      </c>
      <c r="C6526">
        <v>2024</v>
      </c>
      <c r="D6526">
        <v>7</v>
      </c>
      <c r="E6526" s="10">
        <v>45504</v>
      </c>
      <c r="F6526" s="6" t="s">
        <v>0</v>
      </c>
      <c r="G6526">
        <v>42000</v>
      </c>
    </row>
    <row r="6527" spans="1:7" x14ac:dyDescent="0.3">
      <c r="A6527" s="6" t="s">
        <v>55</v>
      </c>
      <c r="B6527" s="6" t="s">
        <v>40</v>
      </c>
      <c r="C6527">
        <v>2024</v>
      </c>
      <c r="D6527">
        <v>7</v>
      </c>
      <c r="E6527" s="10">
        <v>45504</v>
      </c>
      <c r="F6527" s="6" t="s">
        <v>1</v>
      </c>
      <c r="G6527">
        <v>660229</v>
      </c>
    </row>
    <row r="6528" spans="1:7" x14ac:dyDescent="0.3">
      <c r="A6528" s="6" t="s">
        <v>55</v>
      </c>
      <c r="B6528" s="6" t="s">
        <v>40</v>
      </c>
      <c r="C6528">
        <v>2024</v>
      </c>
      <c r="D6528">
        <v>7</v>
      </c>
      <c r="E6528" s="10">
        <v>45504</v>
      </c>
      <c r="F6528" s="6" t="s">
        <v>2</v>
      </c>
      <c r="G6528">
        <v>1000000</v>
      </c>
    </row>
    <row r="6529" spans="1:7" x14ac:dyDescent="0.3">
      <c r="A6529" s="6" t="s">
        <v>55</v>
      </c>
      <c r="B6529" s="6" t="s">
        <v>40</v>
      </c>
      <c r="C6529">
        <v>2024</v>
      </c>
      <c r="D6529">
        <v>7</v>
      </c>
      <c r="E6529" s="10">
        <v>45504</v>
      </c>
      <c r="F6529" s="6" t="s">
        <v>3</v>
      </c>
      <c r="G6529">
        <v>289200</v>
      </c>
    </row>
    <row r="6530" spans="1:7" x14ac:dyDescent="0.3">
      <c r="A6530" s="6" t="s">
        <v>55</v>
      </c>
      <c r="B6530" s="6" t="s">
        <v>40</v>
      </c>
      <c r="C6530">
        <v>2024</v>
      </c>
      <c r="D6530">
        <v>7</v>
      </c>
      <c r="E6530" s="10">
        <v>45504</v>
      </c>
      <c r="F6530" s="6" t="s">
        <v>4</v>
      </c>
      <c r="G6530">
        <v>742943</v>
      </c>
    </row>
    <row r="6531" spans="1:7" x14ac:dyDescent="0.3">
      <c r="A6531" s="6" t="s">
        <v>56</v>
      </c>
      <c r="B6531" s="6" t="s">
        <v>40</v>
      </c>
      <c r="C6531">
        <v>2024</v>
      </c>
      <c r="D6531">
        <v>7</v>
      </c>
      <c r="E6531" s="10">
        <v>45504</v>
      </c>
      <c r="F6531" s="6" t="s">
        <v>0</v>
      </c>
      <c r="G6531">
        <v>34800</v>
      </c>
    </row>
    <row r="6532" spans="1:7" x14ac:dyDescent="0.3">
      <c r="A6532" s="6" t="s">
        <v>56</v>
      </c>
      <c r="B6532" s="6" t="s">
        <v>40</v>
      </c>
      <c r="C6532">
        <v>2024</v>
      </c>
      <c r="D6532">
        <v>7</v>
      </c>
      <c r="E6532" s="10">
        <v>45504</v>
      </c>
      <c r="F6532" s="6" t="s">
        <v>1</v>
      </c>
      <c r="G6532">
        <v>581799</v>
      </c>
    </row>
    <row r="6533" spans="1:7" x14ac:dyDescent="0.3">
      <c r="A6533" s="6" t="s">
        <v>56</v>
      </c>
      <c r="B6533" s="6" t="s">
        <v>40</v>
      </c>
      <c r="C6533">
        <v>2024</v>
      </c>
      <c r="D6533">
        <v>7</v>
      </c>
      <c r="E6533" s="10">
        <v>45504</v>
      </c>
      <c r="F6533" s="6" t="s">
        <v>2</v>
      </c>
      <c r="G6533">
        <v>1100000</v>
      </c>
    </row>
    <row r="6534" spans="1:7" x14ac:dyDescent="0.3">
      <c r="A6534" s="6" t="s">
        <v>56</v>
      </c>
      <c r="B6534" s="6" t="s">
        <v>40</v>
      </c>
      <c r="C6534">
        <v>2024</v>
      </c>
      <c r="D6534">
        <v>7</v>
      </c>
      <c r="E6534" s="10">
        <v>45504</v>
      </c>
      <c r="F6534" s="6" t="s">
        <v>3</v>
      </c>
      <c r="G6534">
        <v>244500</v>
      </c>
    </row>
    <row r="6535" spans="1:7" x14ac:dyDescent="0.3">
      <c r="A6535" s="6" t="s">
        <v>56</v>
      </c>
      <c r="B6535" s="6" t="s">
        <v>40</v>
      </c>
      <c r="C6535">
        <v>2024</v>
      </c>
      <c r="D6535">
        <v>7</v>
      </c>
      <c r="E6535" s="10">
        <v>45504</v>
      </c>
      <c r="F6535" s="6" t="s">
        <v>4</v>
      </c>
      <c r="G6535">
        <v>713287</v>
      </c>
    </row>
    <row r="6536" spans="1:7" x14ac:dyDescent="0.3">
      <c r="A6536" s="6" t="s">
        <v>58</v>
      </c>
      <c r="B6536" s="6" t="s">
        <v>40</v>
      </c>
      <c r="C6536">
        <v>2024</v>
      </c>
      <c r="D6536">
        <v>7</v>
      </c>
      <c r="E6536" s="10">
        <v>45504</v>
      </c>
      <c r="F6536" s="6" t="s">
        <v>0</v>
      </c>
      <c r="G6536">
        <v>129000</v>
      </c>
    </row>
    <row r="6537" spans="1:7" x14ac:dyDescent="0.3">
      <c r="A6537" s="6" t="s">
        <v>58</v>
      </c>
      <c r="B6537" s="6" t="s">
        <v>40</v>
      </c>
      <c r="C6537">
        <v>2024</v>
      </c>
      <c r="D6537">
        <v>7</v>
      </c>
      <c r="E6537" s="10">
        <v>45504</v>
      </c>
      <c r="F6537" s="6" t="s">
        <v>1</v>
      </c>
      <c r="G6537">
        <v>1561715</v>
      </c>
    </row>
    <row r="6538" spans="1:7" x14ac:dyDescent="0.3">
      <c r="A6538" s="6" t="s">
        <v>58</v>
      </c>
      <c r="B6538" s="6" t="s">
        <v>40</v>
      </c>
      <c r="C6538">
        <v>2024</v>
      </c>
      <c r="D6538">
        <v>7</v>
      </c>
      <c r="E6538" s="10">
        <v>45504</v>
      </c>
      <c r="F6538" s="6" t="s">
        <v>2</v>
      </c>
      <c r="G6538">
        <v>1500000</v>
      </c>
    </row>
    <row r="6539" spans="1:7" x14ac:dyDescent="0.3">
      <c r="A6539" s="6" t="s">
        <v>58</v>
      </c>
      <c r="B6539" s="6" t="s">
        <v>40</v>
      </c>
      <c r="C6539">
        <v>2024</v>
      </c>
      <c r="D6539">
        <v>7</v>
      </c>
      <c r="E6539" s="10">
        <v>45504</v>
      </c>
      <c r="F6539" s="6" t="s">
        <v>3</v>
      </c>
      <c r="G6539">
        <v>673000</v>
      </c>
    </row>
    <row r="6540" spans="1:7" x14ac:dyDescent="0.3">
      <c r="A6540" s="6" t="s">
        <v>58</v>
      </c>
      <c r="B6540" s="6" t="s">
        <v>40</v>
      </c>
      <c r="C6540">
        <v>2024</v>
      </c>
      <c r="D6540">
        <v>7</v>
      </c>
      <c r="E6540" s="10">
        <v>45504</v>
      </c>
      <c r="F6540" s="6" t="s">
        <v>4</v>
      </c>
      <c r="G6540">
        <v>1265743</v>
      </c>
    </row>
    <row r="6541" spans="1:7" x14ac:dyDescent="0.3">
      <c r="A6541" s="6" t="s">
        <v>57</v>
      </c>
      <c r="B6541" s="6" t="s">
        <v>40</v>
      </c>
      <c r="C6541">
        <v>2024</v>
      </c>
      <c r="D6541">
        <v>7</v>
      </c>
      <c r="E6541" s="10">
        <v>45504</v>
      </c>
      <c r="F6541" s="6" t="s">
        <v>0</v>
      </c>
      <c r="G6541">
        <v>170000</v>
      </c>
    </row>
    <row r="6542" spans="1:7" x14ac:dyDescent="0.3">
      <c r="A6542" s="6" t="s">
        <v>57</v>
      </c>
      <c r="B6542" s="6" t="s">
        <v>40</v>
      </c>
      <c r="C6542">
        <v>2024</v>
      </c>
      <c r="D6542">
        <v>7</v>
      </c>
      <c r="E6542" s="10">
        <v>45504</v>
      </c>
      <c r="F6542" s="6" t="s">
        <v>1</v>
      </c>
      <c r="G6542">
        <v>3629420</v>
      </c>
    </row>
    <row r="6543" spans="1:7" x14ac:dyDescent="0.3">
      <c r="A6543" s="6" t="s">
        <v>57</v>
      </c>
      <c r="B6543" s="6" t="s">
        <v>40</v>
      </c>
      <c r="C6543">
        <v>2024</v>
      </c>
      <c r="D6543">
        <v>7</v>
      </c>
      <c r="E6543" s="10">
        <v>45504</v>
      </c>
      <c r="F6543" s="6" t="s">
        <v>2</v>
      </c>
      <c r="G6543">
        <v>7900000</v>
      </c>
    </row>
    <row r="6544" spans="1:7" x14ac:dyDescent="0.3">
      <c r="A6544" s="6" t="s">
        <v>57</v>
      </c>
      <c r="B6544" s="6" t="s">
        <v>40</v>
      </c>
      <c r="C6544">
        <v>2024</v>
      </c>
      <c r="D6544">
        <v>7</v>
      </c>
      <c r="E6544" s="10">
        <v>45504</v>
      </c>
      <c r="F6544" s="6" t="s">
        <v>3</v>
      </c>
      <c r="G6544">
        <v>1400000</v>
      </c>
    </row>
    <row r="6545" spans="1:7" x14ac:dyDescent="0.3">
      <c r="A6545" s="6" t="s">
        <v>57</v>
      </c>
      <c r="B6545" s="6" t="s">
        <v>40</v>
      </c>
      <c r="C6545">
        <v>2024</v>
      </c>
      <c r="D6545">
        <v>7</v>
      </c>
      <c r="E6545" s="10">
        <v>45504</v>
      </c>
      <c r="F6545" s="6" t="s">
        <v>4</v>
      </c>
      <c r="G6545">
        <v>3840171</v>
      </c>
    </row>
    <row r="6546" spans="1:7" x14ac:dyDescent="0.3">
      <c r="A6546" s="6" t="s">
        <v>59</v>
      </c>
      <c r="B6546" s="6" t="s">
        <v>40</v>
      </c>
      <c r="C6546">
        <v>2024</v>
      </c>
      <c r="D6546">
        <v>7</v>
      </c>
      <c r="E6546" s="10">
        <v>45504</v>
      </c>
      <c r="F6546" s="6" t="s">
        <v>0</v>
      </c>
      <c r="G6546">
        <v>21800</v>
      </c>
    </row>
    <row r="6547" spans="1:7" x14ac:dyDescent="0.3">
      <c r="A6547" s="6" t="s">
        <v>59</v>
      </c>
      <c r="B6547" s="6" t="s">
        <v>40</v>
      </c>
      <c r="C6547">
        <v>2024</v>
      </c>
      <c r="D6547">
        <v>7</v>
      </c>
      <c r="E6547" s="10">
        <v>45504</v>
      </c>
      <c r="F6547" s="6" t="s">
        <v>1</v>
      </c>
      <c r="G6547">
        <v>517680</v>
      </c>
    </row>
    <row r="6548" spans="1:7" x14ac:dyDescent="0.3">
      <c r="A6548" s="6" t="s">
        <v>59</v>
      </c>
      <c r="B6548" s="6" t="s">
        <v>40</v>
      </c>
      <c r="C6548">
        <v>2024</v>
      </c>
      <c r="D6548">
        <v>7</v>
      </c>
      <c r="E6548" s="10">
        <v>45504</v>
      </c>
      <c r="F6548" s="6" t="s">
        <v>2</v>
      </c>
      <c r="G6548">
        <v>763000</v>
      </c>
    </row>
    <row r="6549" spans="1:7" x14ac:dyDescent="0.3">
      <c r="A6549" s="6" t="s">
        <v>59</v>
      </c>
      <c r="B6549" s="6" t="s">
        <v>40</v>
      </c>
      <c r="C6549">
        <v>2024</v>
      </c>
      <c r="D6549">
        <v>7</v>
      </c>
      <c r="E6549" s="10">
        <v>45504</v>
      </c>
      <c r="F6549" s="6" t="s">
        <v>3</v>
      </c>
      <c r="G6549">
        <v>172800</v>
      </c>
    </row>
    <row r="6550" spans="1:7" x14ac:dyDescent="0.3">
      <c r="A6550" s="6" t="s">
        <v>59</v>
      </c>
      <c r="B6550" s="6" t="s">
        <v>40</v>
      </c>
      <c r="C6550">
        <v>2024</v>
      </c>
      <c r="D6550">
        <v>7</v>
      </c>
      <c r="E6550" s="10">
        <v>45504</v>
      </c>
      <c r="F6550" s="6" t="s">
        <v>4</v>
      </c>
      <c r="G6550">
        <v>604710</v>
      </c>
    </row>
    <row r="6551" spans="1:7" x14ac:dyDescent="0.3">
      <c r="A6551" s="6" t="s">
        <v>60</v>
      </c>
      <c r="B6551" s="6" t="s">
        <v>40</v>
      </c>
      <c r="C6551">
        <v>2024</v>
      </c>
      <c r="D6551">
        <v>7</v>
      </c>
      <c r="E6551" s="10">
        <v>45504</v>
      </c>
      <c r="F6551" s="6" t="s">
        <v>0</v>
      </c>
      <c r="G6551">
        <v>71200</v>
      </c>
    </row>
    <row r="6552" spans="1:7" x14ac:dyDescent="0.3">
      <c r="A6552" s="6" t="s">
        <v>60</v>
      </c>
      <c r="B6552" s="6" t="s">
        <v>40</v>
      </c>
      <c r="C6552">
        <v>2024</v>
      </c>
      <c r="D6552">
        <v>7</v>
      </c>
      <c r="E6552" s="10">
        <v>45504</v>
      </c>
      <c r="F6552" s="6" t="s">
        <v>1</v>
      </c>
      <c r="G6552">
        <v>1344459</v>
      </c>
    </row>
    <row r="6553" spans="1:7" x14ac:dyDescent="0.3">
      <c r="A6553" s="6" t="s">
        <v>60</v>
      </c>
      <c r="B6553" s="6" t="s">
        <v>40</v>
      </c>
      <c r="C6553">
        <v>2024</v>
      </c>
      <c r="D6553">
        <v>7</v>
      </c>
      <c r="E6553" s="10">
        <v>45504</v>
      </c>
      <c r="F6553" s="6" t="s">
        <v>2</v>
      </c>
      <c r="G6553">
        <v>1600000</v>
      </c>
    </row>
    <row r="6554" spans="1:7" x14ac:dyDescent="0.3">
      <c r="A6554" s="6" t="s">
        <v>60</v>
      </c>
      <c r="B6554" s="6" t="s">
        <v>40</v>
      </c>
      <c r="C6554">
        <v>2024</v>
      </c>
      <c r="D6554">
        <v>7</v>
      </c>
      <c r="E6554" s="10">
        <v>45504</v>
      </c>
      <c r="F6554" s="6" t="s">
        <v>3</v>
      </c>
      <c r="G6554">
        <v>523000</v>
      </c>
    </row>
    <row r="6555" spans="1:7" x14ac:dyDescent="0.3">
      <c r="A6555" s="6" t="s">
        <v>60</v>
      </c>
      <c r="B6555" s="6" t="s">
        <v>40</v>
      </c>
      <c r="C6555">
        <v>2024</v>
      </c>
      <c r="D6555">
        <v>7</v>
      </c>
      <c r="E6555" s="10">
        <v>45504</v>
      </c>
      <c r="F6555" s="6" t="s">
        <v>4</v>
      </c>
      <c r="G6555">
        <v>2128371</v>
      </c>
    </row>
    <row r="6556" spans="1:7" x14ac:dyDescent="0.3">
      <c r="A6556" s="6" t="s">
        <v>61</v>
      </c>
      <c r="B6556" s="6" t="s">
        <v>40</v>
      </c>
      <c r="C6556">
        <v>2024</v>
      </c>
      <c r="D6556">
        <v>7</v>
      </c>
      <c r="E6556" s="10">
        <v>45504</v>
      </c>
      <c r="F6556" s="6" t="s">
        <v>0</v>
      </c>
      <c r="G6556">
        <v>34500</v>
      </c>
    </row>
    <row r="6557" spans="1:7" x14ac:dyDescent="0.3">
      <c r="A6557" s="6" t="s">
        <v>61</v>
      </c>
      <c r="B6557" s="6" t="s">
        <v>40</v>
      </c>
      <c r="C6557">
        <v>2024</v>
      </c>
      <c r="D6557">
        <v>7</v>
      </c>
      <c r="E6557" s="10">
        <v>45504</v>
      </c>
      <c r="F6557" s="6" t="s">
        <v>1</v>
      </c>
      <c r="G6557">
        <v>829946</v>
      </c>
    </row>
    <row r="6558" spans="1:7" x14ac:dyDescent="0.3">
      <c r="A6558" s="6" t="s">
        <v>61</v>
      </c>
      <c r="B6558" s="6" t="s">
        <v>40</v>
      </c>
      <c r="C6558">
        <v>2024</v>
      </c>
      <c r="D6558">
        <v>7</v>
      </c>
      <c r="E6558" s="10">
        <v>45504</v>
      </c>
      <c r="F6558" s="6" t="s">
        <v>2</v>
      </c>
      <c r="G6558">
        <v>1100000</v>
      </c>
    </row>
    <row r="6559" spans="1:7" x14ac:dyDescent="0.3">
      <c r="A6559" s="6" t="s">
        <v>61</v>
      </c>
      <c r="B6559" s="6" t="s">
        <v>40</v>
      </c>
      <c r="C6559">
        <v>2024</v>
      </c>
      <c r="D6559">
        <v>7</v>
      </c>
      <c r="E6559" s="10">
        <v>45504</v>
      </c>
      <c r="F6559" s="6" t="s">
        <v>3</v>
      </c>
      <c r="G6559">
        <v>403900</v>
      </c>
    </row>
    <row r="6560" spans="1:7" x14ac:dyDescent="0.3">
      <c r="A6560" s="6" t="s">
        <v>61</v>
      </c>
      <c r="B6560" s="6" t="s">
        <v>40</v>
      </c>
      <c r="C6560">
        <v>2024</v>
      </c>
      <c r="D6560">
        <v>7</v>
      </c>
      <c r="E6560" s="10">
        <v>45504</v>
      </c>
      <c r="F6560" s="6" t="s">
        <v>4</v>
      </c>
      <c r="G6560">
        <v>830121</v>
      </c>
    </row>
    <row r="6561" spans="1:7" x14ac:dyDescent="0.3">
      <c r="A6561" s="6" t="s">
        <v>62</v>
      </c>
      <c r="B6561" s="6" t="s">
        <v>40</v>
      </c>
      <c r="C6561">
        <v>2024</v>
      </c>
      <c r="D6561">
        <v>7</v>
      </c>
      <c r="E6561" s="10">
        <v>45504</v>
      </c>
      <c r="F6561" s="6" t="s">
        <v>0</v>
      </c>
      <c r="G6561">
        <v>126000</v>
      </c>
    </row>
    <row r="6562" spans="1:7" x14ac:dyDescent="0.3">
      <c r="A6562" s="6" t="s">
        <v>62</v>
      </c>
      <c r="B6562" s="6" t="s">
        <v>40</v>
      </c>
      <c r="C6562">
        <v>2024</v>
      </c>
      <c r="D6562">
        <v>7</v>
      </c>
      <c r="E6562" s="10">
        <v>45504</v>
      </c>
      <c r="F6562" s="6" t="s">
        <v>1</v>
      </c>
      <c r="G6562">
        <v>1370162</v>
      </c>
    </row>
    <row r="6563" spans="1:7" x14ac:dyDescent="0.3">
      <c r="A6563" s="6" t="s">
        <v>62</v>
      </c>
      <c r="B6563" s="6" t="s">
        <v>40</v>
      </c>
      <c r="C6563">
        <v>2024</v>
      </c>
      <c r="D6563">
        <v>7</v>
      </c>
      <c r="E6563" s="10">
        <v>45504</v>
      </c>
      <c r="F6563" s="6" t="s">
        <v>2</v>
      </c>
      <c r="G6563">
        <v>898000</v>
      </c>
    </row>
    <row r="6564" spans="1:7" x14ac:dyDescent="0.3">
      <c r="A6564" s="6" t="s">
        <v>62</v>
      </c>
      <c r="B6564" s="6" t="s">
        <v>40</v>
      </c>
      <c r="C6564">
        <v>2024</v>
      </c>
      <c r="D6564">
        <v>7</v>
      </c>
      <c r="E6564" s="10">
        <v>45504</v>
      </c>
      <c r="F6564" s="6" t="s">
        <v>3</v>
      </c>
      <c r="G6564">
        <v>790800</v>
      </c>
    </row>
    <row r="6565" spans="1:7" x14ac:dyDescent="0.3">
      <c r="A6565" s="6" t="s">
        <v>62</v>
      </c>
      <c r="B6565" s="6" t="s">
        <v>40</v>
      </c>
      <c r="C6565">
        <v>2024</v>
      </c>
      <c r="D6565">
        <v>7</v>
      </c>
      <c r="E6565" s="10">
        <v>45504</v>
      </c>
      <c r="F6565" s="6" t="s">
        <v>4</v>
      </c>
      <c r="G6565">
        <v>687763</v>
      </c>
    </row>
    <row r="6566" spans="1:7" x14ac:dyDescent="0.3">
      <c r="A6566" s="6" t="s">
        <v>63</v>
      </c>
      <c r="B6566" s="6" t="s">
        <v>40</v>
      </c>
      <c r="C6566">
        <v>2024</v>
      </c>
      <c r="D6566">
        <v>7</v>
      </c>
      <c r="E6566" s="10">
        <v>45504</v>
      </c>
      <c r="F6566" s="6" t="s">
        <v>0</v>
      </c>
      <c r="G6566">
        <v>120000</v>
      </c>
    </row>
    <row r="6567" spans="1:7" x14ac:dyDescent="0.3">
      <c r="A6567" s="6" t="s">
        <v>63</v>
      </c>
      <c r="B6567" s="6" t="s">
        <v>40</v>
      </c>
      <c r="C6567">
        <v>2024</v>
      </c>
      <c r="D6567">
        <v>7</v>
      </c>
      <c r="E6567" s="10">
        <v>45504</v>
      </c>
      <c r="F6567" s="6" t="s">
        <v>1</v>
      </c>
      <c r="G6567">
        <v>1597956</v>
      </c>
    </row>
    <row r="6568" spans="1:7" x14ac:dyDescent="0.3">
      <c r="A6568" s="6" t="s">
        <v>63</v>
      </c>
      <c r="B6568" s="6" t="s">
        <v>40</v>
      </c>
      <c r="C6568">
        <v>2024</v>
      </c>
      <c r="D6568">
        <v>7</v>
      </c>
      <c r="E6568" s="10">
        <v>45504</v>
      </c>
      <c r="F6568" s="6" t="s">
        <v>2</v>
      </c>
      <c r="G6568">
        <v>2700000</v>
      </c>
    </row>
    <row r="6569" spans="1:7" x14ac:dyDescent="0.3">
      <c r="A6569" s="6" t="s">
        <v>63</v>
      </c>
      <c r="B6569" s="6" t="s">
        <v>40</v>
      </c>
      <c r="C6569">
        <v>2024</v>
      </c>
      <c r="D6569">
        <v>7</v>
      </c>
      <c r="E6569" s="10">
        <v>45504</v>
      </c>
      <c r="F6569" s="6" t="s">
        <v>3</v>
      </c>
      <c r="G6569">
        <v>538500</v>
      </c>
    </row>
    <row r="6570" spans="1:7" x14ac:dyDescent="0.3">
      <c r="A6570" s="6" t="s">
        <v>63</v>
      </c>
      <c r="B6570" s="6" t="s">
        <v>40</v>
      </c>
      <c r="C6570">
        <v>2024</v>
      </c>
      <c r="D6570">
        <v>7</v>
      </c>
      <c r="E6570" s="10">
        <v>45504</v>
      </c>
      <c r="F6570" s="6" t="s">
        <v>4</v>
      </c>
      <c r="G6570">
        <v>1762844</v>
      </c>
    </row>
    <row r="6571" spans="1:7" x14ac:dyDescent="0.3">
      <c r="A6571" s="6" t="s">
        <v>64</v>
      </c>
      <c r="B6571" s="6" t="s">
        <v>40</v>
      </c>
      <c r="C6571">
        <v>2024</v>
      </c>
      <c r="D6571">
        <v>7</v>
      </c>
      <c r="E6571" s="10">
        <v>45504</v>
      </c>
      <c r="F6571" s="6" t="s">
        <v>0</v>
      </c>
      <c r="G6571">
        <v>55300</v>
      </c>
    </row>
    <row r="6572" spans="1:7" x14ac:dyDescent="0.3">
      <c r="A6572" s="6" t="s">
        <v>64</v>
      </c>
      <c r="B6572" s="6" t="s">
        <v>40</v>
      </c>
      <c r="C6572">
        <v>2024</v>
      </c>
      <c r="D6572">
        <v>7</v>
      </c>
      <c r="E6572" s="10">
        <v>45504</v>
      </c>
      <c r="F6572" s="6" t="s">
        <v>1</v>
      </c>
      <c r="G6572">
        <v>909692</v>
      </c>
    </row>
    <row r="6573" spans="1:7" x14ac:dyDescent="0.3">
      <c r="A6573" s="6" t="s">
        <v>64</v>
      </c>
      <c r="B6573" s="6" t="s">
        <v>40</v>
      </c>
      <c r="C6573">
        <v>2024</v>
      </c>
      <c r="D6573">
        <v>7</v>
      </c>
      <c r="E6573" s="10">
        <v>45504</v>
      </c>
      <c r="F6573" s="6" t="s">
        <v>2</v>
      </c>
      <c r="G6573">
        <v>1200000</v>
      </c>
    </row>
    <row r="6574" spans="1:7" x14ac:dyDescent="0.3">
      <c r="A6574" s="6" t="s">
        <v>64</v>
      </c>
      <c r="B6574" s="6" t="s">
        <v>40</v>
      </c>
      <c r="C6574">
        <v>2024</v>
      </c>
      <c r="D6574">
        <v>7</v>
      </c>
      <c r="E6574" s="10">
        <v>45504</v>
      </c>
      <c r="F6574" s="6" t="s">
        <v>3</v>
      </c>
      <c r="G6574">
        <v>422800</v>
      </c>
    </row>
    <row r="6575" spans="1:7" x14ac:dyDescent="0.3">
      <c r="A6575" s="6" t="s">
        <v>64</v>
      </c>
      <c r="B6575" s="6" t="s">
        <v>40</v>
      </c>
      <c r="C6575">
        <v>2024</v>
      </c>
      <c r="D6575">
        <v>7</v>
      </c>
      <c r="E6575" s="10">
        <v>45504</v>
      </c>
      <c r="F6575" s="6" t="s">
        <v>4</v>
      </c>
      <c r="G6575">
        <v>728568</v>
      </c>
    </row>
    <row r="6576" spans="1:7" x14ac:dyDescent="0.3">
      <c r="A6576" s="6" t="s">
        <v>65</v>
      </c>
      <c r="B6576" s="6" t="s">
        <v>40</v>
      </c>
      <c r="C6576">
        <v>2024</v>
      </c>
      <c r="D6576">
        <v>7</v>
      </c>
      <c r="E6576" s="10">
        <v>45504</v>
      </c>
      <c r="F6576" s="6" t="s">
        <v>0</v>
      </c>
      <c r="G6576">
        <v>81200</v>
      </c>
    </row>
    <row r="6577" spans="1:7" x14ac:dyDescent="0.3">
      <c r="A6577" s="6" t="s">
        <v>65</v>
      </c>
      <c r="B6577" s="6" t="s">
        <v>40</v>
      </c>
      <c r="C6577">
        <v>2024</v>
      </c>
      <c r="D6577">
        <v>7</v>
      </c>
      <c r="E6577" s="10">
        <v>45504</v>
      </c>
      <c r="F6577" s="6" t="s">
        <v>1</v>
      </c>
      <c r="G6577">
        <v>1146529</v>
      </c>
    </row>
    <row r="6578" spans="1:7" x14ac:dyDescent="0.3">
      <c r="A6578" s="6" t="s">
        <v>65</v>
      </c>
      <c r="B6578" s="6" t="s">
        <v>40</v>
      </c>
      <c r="C6578">
        <v>2024</v>
      </c>
      <c r="D6578">
        <v>7</v>
      </c>
      <c r="E6578" s="10">
        <v>45504</v>
      </c>
      <c r="F6578" s="6" t="s">
        <v>2</v>
      </c>
      <c r="G6578">
        <v>2200000</v>
      </c>
    </row>
    <row r="6579" spans="1:7" x14ac:dyDescent="0.3">
      <c r="A6579" s="6" t="s">
        <v>65</v>
      </c>
      <c r="B6579" s="6" t="s">
        <v>40</v>
      </c>
      <c r="C6579">
        <v>2024</v>
      </c>
      <c r="D6579">
        <v>7</v>
      </c>
      <c r="E6579" s="10">
        <v>45504</v>
      </c>
      <c r="F6579" s="6" t="s">
        <v>3</v>
      </c>
      <c r="G6579">
        <v>192800</v>
      </c>
    </row>
    <row r="6580" spans="1:7" x14ac:dyDescent="0.3">
      <c r="A6580" s="6" t="s">
        <v>65</v>
      </c>
      <c r="B6580" s="6" t="s">
        <v>40</v>
      </c>
      <c r="C6580">
        <v>2024</v>
      </c>
      <c r="D6580">
        <v>7</v>
      </c>
      <c r="E6580" s="10">
        <v>45504</v>
      </c>
      <c r="F6580" s="6" t="s">
        <v>4</v>
      </c>
      <c r="G6580">
        <v>1447623</v>
      </c>
    </row>
    <row r="6581" spans="1:7" x14ac:dyDescent="0.3">
      <c r="A6581" s="6" t="s">
        <v>66</v>
      </c>
      <c r="B6581" s="6" t="s">
        <v>40</v>
      </c>
      <c r="C6581">
        <v>2024</v>
      </c>
      <c r="D6581">
        <v>7</v>
      </c>
      <c r="E6581" s="10">
        <v>45504</v>
      </c>
      <c r="F6581" s="6" t="s">
        <v>0</v>
      </c>
      <c r="G6581">
        <v>21700</v>
      </c>
    </row>
    <row r="6582" spans="1:7" x14ac:dyDescent="0.3">
      <c r="A6582" s="6" t="s">
        <v>66</v>
      </c>
      <c r="B6582" s="6" t="s">
        <v>40</v>
      </c>
      <c r="C6582">
        <v>2024</v>
      </c>
      <c r="D6582">
        <v>7</v>
      </c>
      <c r="E6582" s="10">
        <v>45504</v>
      </c>
      <c r="F6582" s="6" t="s">
        <v>1</v>
      </c>
      <c r="G6582">
        <v>526091</v>
      </c>
    </row>
    <row r="6583" spans="1:7" x14ac:dyDescent="0.3">
      <c r="A6583" s="6" t="s">
        <v>66</v>
      </c>
      <c r="B6583" s="6" t="s">
        <v>40</v>
      </c>
      <c r="C6583">
        <v>2024</v>
      </c>
      <c r="D6583">
        <v>7</v>
      </c>
      <c r="E6583" s="10">
        <v>45504</v>
      </c>
      <c r="F6583" s="6" t="s">
        <v>2</v>
      </c>
      <c r="G6583">
        <v>777000</v>
      </c>
    </row>
    <row r="6584" spans="1:7" x14ac:dyDescent="0.3">
      <c r="A6584" s="6" t="s">
        <v>66</v>
      </c>
      <c r="B6584" s="6" t="s">
        <v>40</v>
      </c>
      <c r="C6584">
        <v>2024</v>
      </c>
      <c r="D6584">
        <v>7</v>
      </c>
      <c r="E6584" s="10">
        <v>45504</v>
      </c>
      <c r="F6584" s="6" t="s">
        <v>3</v>
      </c>
      <c r="G6584">
        <v>400300</v>
      </c>
    </row>
    <row r="6585" spans="1:7" x14ac:dyDescent="0.3">
      <c r="A6585" s="6" t="s">
        <v>66</v>
      </c>
      <c r="B6585" s="6" t="s">
        <v>40</v>
      </c>
      <c r="C6585">
        <v>2024</v>
      </c>
      <c r="D6585">
        <v>7</v>
      </c>
      <c r="E6585" s="10">
        <v>45504</v>
      </c>
      <c r="F6585" s="6" t="s">
        <v>4</v>
      </c>
      <c r="G6585">
        <v>690699</v>
      </c>
    </row>
    <row r="6586" spans="1:7" x14ac:dyDescent="0.3">
      <c r="A6586" s="6" t="s">
        <v>67</v>
      </c>
      <c r="B6586" s="6" t="s">
        <v>40</v>
      </c>
      <c r="C6586">
        <v>2024</v>
      </c>
      <c r="D6586">
        <v>7</v>
      </c>
      <c r="E6586" s="10">
        <v>45504</v>
      </c>
      <c r="F6586" s="6" t="s">
        <v>0</v>
      </c>
      <c r="G6586">
        <v>41800</v>
      </c>
    </row>
    <row r="6587" spans="1:7" x14ac:dyDescent="0.3">
      <c r="A6587" s="6" t="s">
        <v>67</v>
      </c>
      <c r="B6587" s="6" t="s">
        <v>40</v>
      </c>
      <c r="C6587">
        <v>2024</v>
      </c>
      <c r="D6587">
        <v>7</v>
      </c>
      <c r="E6587" s="10">
        <v>45504</v>
      </c>
      <c r="F6587" s="6" t="s">
        <v>1</v>
      </c>
      <c r="G6587">
        <v>1022467</v>
      </c>
    </row>
    <row r="6588" spans="1:7" x14ac:dyDescent="0.3">
      <c r="A6588" s="6" t="s">
        <v>67</v>
      </c>
      <c r="B6588" s="6" t="s">
        <v>40</v>
      </c>
      <c r="C6588">
        <v>2024</v>
      </c>
      <c r="D6588">
        <v>7</v>
      </c>
      <c r="E6588" s="10">
        <v>45504</v>
      </c>
      <c r="F6588" s="6" t="s">
        <v>2</v>
      </c>
      <c r="G6588">
        <v>2300000</v>
      </c>
    </row>
    <row r="6589" spans="1:7" x14ac:dyDescent="0.3">
      <c r="A6589" s="6" t="s">
        <v>67</v>
      </c>
      <c r="B6589" s="6" t="s">
        <v>40</v>
      </c>
      <c r="C6589">
        <v>2024</v>
      </c>
      <c r="D6589">
        <v>7</v>
      </c>
      <c r="E6589" s="10">
        <v>45504</v>
      </c>
      <c r="F6589" s="6" t="s">
        <v>3</v>
      </c>
      <c r="G6589">
        <v>465000</v>
      </c>
    </row>
    <row r="6590" spans="1:7" x14ac:dyDescent="0.3">
      <c r="A6590" s="6" t="s">
        <v>67</v>
      </c>
      <c r="B6590" s="6" t="s">
        <v>40</v>
      </c>
      <c r="C6590">
        <v>2024</v>
      </c>
      <c r="D6590">
        <v>7</v>
      </c>
      <c r="E6590" s="10">
        <v>45504</v>
      </c>
      <c r="F6590" s="6" t="s">
        <v>4</v>
      </c>
      <c r="G6590">
        <v>1507768</v>
      </c>
    </row>
    <row r="6591" spans="1:7" x14ac:dyDescent="0.3">
      <c r="A6591" s="6" t="s">
        <v>68</v>
      </c>
      <c r="B6591" s="6" t="s">
        <v>40</v>
      </c>
      <c r="C6591">
        <v>2024</v>
      </c>
      <c r="D6591">
        <v>7</v>
      </c>
      <c r="E6591" s="10">
        <v>45504</v>
      </c>
      <c r="F6591" s="6" t="s">
        <v>0</v>
      </c>
      <c r="G6591">
        <v>67000</v>
      </c>
    </row>
    <row r="6592" spans="1:7" x14ac:dyDescent="0.3">
      <c r="A6592" s="6" t="s">
        <v>68</v>
      </c>
      <c r="B6592" s="6" t="s">
        <v>40</v>
      </c>
      <c r="C6592">
        <v>2024</v>
      </c>
      <c r="D6592">
        <v>7</v>
      </c>
      <c r="E6592" s="10">
        <v>45504</v>
      </c>
      <c r="F6592" s="6" t="s">
        <v>1</v>
      </c>
      <c r="G6592">
        <v>1711339</v>
      </c>
    </row>
    <row r="6593" spans="1:7" x14ac:dyDescent="0.3">
      <c r="A6593" s="6" t="s">
        <v>68</v>
      </c>
      <c r="B6593" s="6" t="s">
        <v>40</v>
      </c>
      <c r="C6593">
        <v>2024</v>
      </c>
      <c r="D6593">
        <v>7</v>
      </c>
      <c r="E6593" s="10">
        <v>45504</v>
      </c>
      <c r="F6593" s="6" t="s">
        <v>2</v>
      </c>
      <c r="G6593">
        <v>1800000</v>
      </c>
    </row>
    <row r="6594" spans="1:7" x14ac:dyDescent="0.3">
      <c r="A6594" s="6" t="s">
        <v>68</v>
      </c>
      <c r="B6594" s="6" t="s">
        <v>40</v>
      </c>
      <c r="C6594">
        <v>2024</v>
      </c>
      <c r="D6594">
        <v>7</v>
      </c>
      <c r="E6594" s="10">
        <v>45504</v>
      </c>
      <c r="F6594" s="6" t="s">
        <v>3</v>
      </c>
      <c r="G6594">
        <v>489700</v>
      </c>
    </row>
    <row r="6595" spans="1:7" x14ac:dyDescent="0.3">
      <c r="A6595" s="6" t="s">
        <v>68</v>
      </c>
      <c r="B6595" s="6" t="s">
        <v>40</v>
      </c>
      <c r="C6595">
        <v>2024</v>
      </c>
      <c r="D6595">
        <v>7</v>
      </c>
      <c r="E6595" s="10">
        <v>45504</v>
      </c>
      <c r="F6595" s="6" t="s">
        <v>4</v>
      </c>
      <c r="G6595">
        <v>2442603</v>
      </c>
    </row>
    <row r="6596" spans="1:7" x14ac:dyDescent="0.3">
      <c r="A6596" s="6" t="s">
        <v>69</v>
      </c>
      <c r="B6596" s="6" t="s">
        <v>40</v>
      </c>
      <c r="C6596">
        <v>2024</v>
      </c>
      <c r="D6596">
        <v>7</v>
      </c>
      <c r="E6596" s="10">
        <v>45504</v>
      </c>
      <c r="F6596" s="6" t="s">
        <v>0</v>
      </c>
      <c r="G6596">
        <v>17100</v>
      </c>
    </row>
    <row r="6597" spans="1:7" x14ac:dyDescent="0.3">
      <c r="A6597" s="6" t="s">
        <v>69</v>
      </c>
      <c r="B6597" s="6" t="s">
        <v>40</v>
      </c>
      <c r="C6597">
        <v>2024</v>
      </c>
      <c r="D6597">
        <v>7</v>
      </c>
      <c r="E6597" s="10">
        <v>45504</v>
      </c>
      <c r="F6597" s="6" t="s">
        <v>1</v>
      </c>
      <c r="G6597">
        <v>711437</v>
      </c>
    </row>
    <row r="6598" spans="1:7" x14ac:dyDescent="0.3">
      <c r="A6598" s="6" t="s">
        <v>69</v>
      </c>
      <c r="B6598" s="6" t="s">
        <v>40</v>
      </c>
      <c r="C6598">
        <v>2024</v>
      </c>
      <c r="D6598">
        <v>7</v>
      </c>
      <c r="E6598" s="10">
        <v>45504</v>
      </c>
      <c r="F6598" s="6" t="s">
        <v>2</v>
      </c>
      <c r="G6598">
        <v>711000</v>
      </c>
    </row>
    <row r="6599" spans="1:7" x14ac:dyDescent="0.3">
      <c r="A6599" s="6" t="s">
        <v>69</v>
      </c>
      <c r="B6599" s="6" t="s">
        <v>40</v>
      </c>
      <c r="C6599">
        <v>2024</v>
      </c>
      <c r="D6599">
        <v>7</v>
      </c>
      <c r="E6599" s="10">
        <v>45504</v>
      </c>
      <c r="F6599" s="6" t="s">
        <v>4</v>
      </c>
      <c r="G6599">
        <v>810820</v>
      </c>
    </row>
    <row r="6600" spans="1:7" x14ac:dyDescent="0.3">
      <c r="A6600" s="6" t="s">
        <v>136</v>
      </c>
      <c r="B6600" s="6" t="s">
        <v>137</v>
      </c>
      <c r="C6600">
        <v>2024</v>
      </c>
      <c r="D6600">
        <v>7</v>
      </c>
      <c r="E6600" s="10">
        <v>45504</v>
      </c>
      <c r="F6600" s="6" t="s">
        <v>0</v>
      </c>
      <c r="G6600">
        <v>64600</v>
      </c>
    </row>
    <row r="6601" spans="1:7" x14ac:dyDescent="0.3">
      <c r="A6601" s="6" t="s">
        <v>136</v>
      </c>
      <c r="B6601" s="6" t="s">
        <v>137</v>
      </c>
      <c r="C6601">
        <v>2024</v>
      </c>
      <c r="D6601">
        <v>7</v>
      </c>
      <c r="E6601" s="10">
        <v>45504</v>
      </c>
      <c r="F6601" s="6" t="s">
        <v>1</v>
      </c>
      <c r="G6601">
        <v>550086</v>
      </c>
    </row>
    <row r="6602" spans="1:7" x14ac:dyDescent="0.3">
      <c r="A6602" s="6" t="s">
        <v>136</v>
      </c>
      <c r="B6602" s="6" t="s">
        <v>137</v>
      </c>
      <c r="C6602">
        <v>2024</v>
      </c>
      <c r="D6602">
        <v>7</v>
      </c>
      <c r="E6602" s="10">
        <v>45504</v>
      </c>
      <c r="F6602" s="6" t="s">
        <v>2</v>
      </c>
      <c r="G6602">
        <v>479000</v>
      </c>
    </row>
    <row r="6603" spans="1:7" x14ac:dyDescent="0.3">
      <c r="A6603" s="6" t="s">
        <v>136</v>
      </c>
      <c r="B6603" s="6" t="s">
        <v>137</v>
      </c>
      <c r="C6603">
        <v>2024</v>
      </c>
      <c r="D6603">
        <v>7</v>
      </c>
      <c r="E6603" s="10">
        <v>45504</v>
      </c>
      <c r="F6603" s="6" t="s">
        <v>3</v>
      </c>
      <c r="G6603">
        <v>210200</v>
      </c>
    </row>
    <row r="6604" spans="1:7" x14ac:dyDescent="0.3">
      <c r="A6604" s="6" t="s">
        <v>136</v>
      </c>
      <c r="B6604" s="6" t="s">
        <v>137</v>
      </c>
      <c r="C6604">
        <v>2024</v>
      </c>
      <c r="D6604">
        <v>7</v>
      </c>
      <c r="E6604" s="10">
        <v>45504</v>
      </c>
      <c r="F6604" s="6" t="s">
        <v>4</v>
      </c>
      <c r="G6604">
        <v>991702</v>
      </c>
    </row>
    <row r="6605" spans="1:7" x14ac:dyDescent="0.3">
      <c r="A6605" s="6" t="s">
        <v>138</v>
      </c>
      <c r="B6605" s="6" t="s">
        <v>137</v>
      </c>
      <c r="C6605">
        <v>2024</v>
      </c>
      <c r="D6605">
        <v>7</v>
      </c>
      <c r="E6605" s="10">
        <v>45504</v>
      </c>
      <c r="F6605" s="6" t="s">
        <v>0</v>
      </c>
      <c r="G6605">
        <v>10300</v>
      </c>
    </row>
    <row r="6606" spans="1:7" x14ac:dyDescent="0.3">
      <c r="A6606" s="6" t="s">
        <v>138</v>
      </c>
      <c r="B6606" s="6" t="s">
        <v>137</v>
      </c>
      <c r="C6606">
        <v>2024</v>
      </c>
      <c r="D6606">
        <v>7</v>
      </c>
      <c r="E6606" s="10">
        <v>45504</v>
      </c>
      <c r="F6606" s="6" t="s">
        <v>1</v>
      </c>
      <c r="G6606">
        <v>213148</v>
      </c>
    </row>
    <row r="6607" spans="1:7" x14ac:dyDescent="0.3">
      <c r="A6607" s="6" t="s">
        <v>138</v>
      </c>
      <c r="B6607" s="6" t="s">
        <v>137</v>
      </c>
      <c r="C6607">
        <v>2024</v>
      </c>
      <c r="D6607">
        <v>7</v>
      </c>
      <c r="E6607" s="10">
        <v>45504</v>
      </c>
      <c r="F6607" s="6" t="s">
        <v>2</v>
      </c>
      <c r="G6607">
        <v>186000</v>
      </c>
    </row>
    <row r="6608" spans="1:7" x14ac:dyDescent="0.3">
      <c r="A6608" s="6" t="s">
        <v>138</v>
      </c>
      <c r="B6608" s="6" t="s">
        <v>137</v>
      </c>
      <c r="C6608">
        <v>2024</v>
      </c>
      <c r="D6608">
        <v>7</v>
      </c>
      <c r="E6608" s="10">
        <v>45504</v>
      </c>
      <c r="F6608" s="6" t="s">
        <v>3</v>
      </c>
      <c r="G6608">
        <v>84000</v>
      </c>
    </row>
    <row r="6609" spans="1:7" x14ac:dyDescent="0.3">
      <c r="A6609" s="6" t="s">
        <v>138</v>
      </c>
      <c r="B6609" s="6" t="s">
        <v>137</v>
      </c>
      <c r="C6609">
        <v>2024</v>
      </c>
      <c r="D6609">
        <v>7</v>
      </c>
      <c r="E6609" s="10">
        <v>45504</v>
      </c>
      <c r="F6609" s="6" t="s">
        <v>4</v>
      </c>
      <c r="G6609">
        <v>94079</v>
      </c>
    </row>
    <row r="6610" spans="1:7" x14ac:dyDescent="0.3">
      <c r="A6610" s="6" t="s">
        <v>139</v>
      </c>
      <c r="B6610" s="6" t="s">
        <v>137</v>
      </c>
      <c r="C6610">
        <v>2024</v>
      </c>
      <c r="D6610">
        <v>7</v>
      </c>
      <c r="E6610" s="10">
        <v>45504</v>
      </c>
      <c r="F6610" s="6" t="s">
        <v>0</v>
      </c>
      <c r="G6610">
        <v>13100</v>
      </c>
    </row>
    <row r="6611" spans="1:7" x14ac:dyDescent="0.3">
      <c r="A6611" s="6" t="s">
        <v>139</v>
      </c>
      <c r="B6611" s="6" t="s">
        <v>137</v>
      </c>
      <c r="C6611">
        <v>2024</v>
      </c>
      <c r="D6611">
        <v>7</v>
      </c>
      <c r="E6611" s="10">
        <v>45504</v>
      </c>
      <c r="F6611" s="6" t="s">
        <v>1</v>
      </c>
      <c r="G6611">
        <v>216709</v>
      </c>
    </row>
    <row r="6612" spans="1:7" x14ac:dyDescent="0.3">
      <c r="A6612" s="6" t="s">
        <v>139</v>
      </c>
      <c r="B6612" s="6" t="s">
        <v>137</v>
      </c>
      <c r="C6612">
        <v>2024</v>
      </c>
      <c r="D6612">
        <v>7</v>
      </c>
      <c r="E6612" s="10">
        <v>45504</v>
      </c>
      <c r="F6612" s="6" t="s">
        <v>2</v>
      </c>
      <c r="G6612">
        <v>87000</v>
      </c>
    </row>
    <row r="6613" spans="1:7" x14ac:dyDescent="0.3">
      <c r="A6613" s="6" t="s">
        <v>139</v>
      </c>
      <c r="B6613" s="6" t="s">
        <v>137</v>
      </c>
      <c r="C6613">
        <v>2024</v>
      </c>
      <c r="D6613">
        <v>7</v>
      </c>
      <c r="E6613" s="10">
        <v>45504</v>
      </c>
      <c r="F6613" s="6" t="s">
        <v>3</v>
      </c>
      <c r="G6613">
        <v>93100</v>
      </c>
    </row>
    <row r="6614" spans="1:7" x14ac:dyDescent="0.3">
      <c r="A6614" s="6" t="s">
        <v>139</v>
      </c>
      <c r="B6614" s="6" t="s">
        <v>137</v>
      </c>
      <c r="C6614">
        <v>2024</v>
      </c>
      <c r="D6614">
        <v>7</v>
      </c>
      <c r="E6614" s="10">
        <v>45504</v>
      </c>
      <c r="F6614" s="6" t="s">
        <v>4</v>
      </c>
      <c r="G6614">
        <v>99452</v>
      </c>
    </row>
    <row r="6615" spans="1:7" x14ac:dyDescent="0.3">
      <c r="A6615" s="6" t="s">
        <v>140</v>
      </c>
      <c r="B6615" s="6" t="s">
        <v>137</v>
      </c>
      <c r="C6615">
        <v>2024</v>
      </c>
      <c r="D6615">
        <v>7</v>
      </c>
      <c r="E6615" s="10">
        <v>45504</v>
      </c>
      <c r="F6615" s="6" t="s">
        <v>0</v>
      </c>
      <c r="G6615">
        <v>17400</v>
      </c>
    </row>
    <row r="6616" spans="1:7" x14ac:dyDescent="0.3">
      <c r="A6616" s="6" t="s">
        <v>140</v>
      </c>
      <c r="B6616" s="6" t="s">
        <v>137</v>
      </c>
      <c r="C6616">
        <v>2024</v>
      </c>
      <c r="D6616">
        <v>7</v>
      </c>
      <c r="E6616" s="10">
        <v>45504</v>
      </c>
      <c r="F6616" s="6" t="s">
        <v>1</v>
      </c>
      <c r="G6616">
        <v>202822</v>
      </c>
    </row>
    <row r="6617" spans="1:7" x14ac:dyDescent="0.3">
      <c r="A6617" s="6" t="s">
        <v>140</v>
      </c>
      <c r="B6617" s="6" t="s">
        <v>137</v>
      </c>
      <c r="C6617">
        <v>2024</v>
      </c>
      <c r="D6617">
        <v>7</v>
      </c>
      <c r="E6617" s="10">
        <v>45504</v>
      </c>
      <c r="F6617" s="6" t="s">
        <v>2</v>
      </c>
      <c r="G6617">
        <v>377000</v>
      </c>
    </row>
    <row r="6618" spans="1:7" x14ac:dyDescent="0.3">
      <c r="A6618" s="6" t="s">
        <v>140</v>
      </c>
      <c r="B6618" s="6" t="s">
        <v>137</v>
      </c>
      <c r="C6618">
        <v>2024</v>
      </c>
      <c r="D6618">
        <v>7</v>
      </c>
      <c r="E6618" s="10">
        <v>45504</v>
      </c>
      <c r="F6618" s="6" t="s">
        <v>3</v>
      </c>
      <c r="G6618">
        <v>125100</v>
      </c>
    </row>
    <row r="6619" spans="1:7" x14ac:dyDescent="0.3">
      <c r="A6619" s="6" t="s">
        <v>140</v>
      </c>
      <c r="B6619" s="6" t="s">
        <v>137</v>
      </c>
      <c r="C6619">
        <v>2024</v>
      </c>
      <c r="D6619">
        <v>7</v>
      </c>
      <c r="E6619" s="10">
        <v>45504</v>
      </c>
      <c r="F6619" s="6" t="s">
        <v>4</v>
      </c>
      <c r="G6619">
        <v>184778</v>
      </c>
    </row>
    <row r="6620" spans="1:7" x14ac:dyDescent="0.3">
      <c r="A6620" s="6" t="s">
        <v>141</v>
      </c>
      <c r="B6620" s="6" t="s">
        <v>137</v>
      </c>
      <c r="C6620">
        <v>2024</v>
      </c>
      <c r="D6620">
        <v>7</v>
      </c>
      <c r="E6620" s="10">
        <v>45504</v>
      </c>
      <c r="F6620" s="6" t="s">
        <v>0</v>
      </c>
      <c r="G6620">
        <v>11000</v>
      </c>
    </row>
    <row r="6621" spans="1:7" x14ac:dyDescent="0.3">
      <c r="A6621" s="6" t="s">
        <v>141</v>
      </c>
      <c r="B6621" s="6" t="s">
        <v>137</v>
      </c>
      <c r="C6621">
        <v>2024</v>
      </c>
      <c r="D6621">
        <v>7</v>
      </c>
      <c r="E6621" s="10">
        <v>45504</v>
      </c>
      <c r="F6621" s="6" t="s">
        <v>1</v>
      </c>
      <c r="G6621">
        <v>125660</v>
      </c>
    </row>
    <row r="6622" spans="1:7" x14ac:dyDescent="0.3">
      <c r="A6622" s="6" t="s">
        <v>141</v>
      </c>
      <c r="B6622" s="6" t="s">
        <v>137</v>
      </c>
      <c r="C6622">
        <v>2024</v>
      </c>
      <c r="D6622">
        <v>7</v>
      </c>
      <c r="E6622" s="10">
        <v>45504</v>
      </c>
      <c r="F6622" s="6" t="s">
        <v>2</v>
      </c>
      <c r="G6622">
        <v>232000</v>
      </c>
    </row>
    <row r="6623" spans="1:7" x14ac:dyDescent="0.3">
      <c r="A6623" s="6" t="s">
        <v>141</v>
      </c>
      <c r="B6623" s="6" t="s">
        <v>137</v>
      </c>
      <c r="C6623">
        <v>2024</v>
      </c>
      <c r="D6623">
        <v>7</v>
      </c>
      <c r="E6623" s="10">
        <v>45504</v>
      </c>
      <c r="F6623" s="6" t="s">
        <v>3</v>
      </c>
      <c r="G6623">
        <v>43900</v>
      </c>
    </row>
    <row r="6624" spans="1:7" x14ac:dyDescent="0.3">
      <c r="A6624" s="6" t="s">
        <v>141</v>
      </c>
      <c r="B6624" s="6" t="s">
        <v>137</v>
      </c>
      <c r="C6624">
        <v>2024</v>
      </c>
      <c r="D6624">
        <v>7</v>
      </c>
      <c r="E6624" s="10">
        <v>45504</v>
      </c>
      <c r="F6624" s="6" t="s">
        <v>4</v>
      </c>
      <c r="G6624">
        <v>125472</v>
      </c>
    </row>
    <row r="6625" spans="1:7" x14ac:dyDescent="0.3">
      <c r="A6625" s="6" t="s">
        <v>142</v>
      </c>
      <c r="B6625" s="6" t="s">
        <v>137</v>
      </c>
      <c r="C6625">
        <v>2024</v>
      </c>
      <c r="D6625">
        <v>7</v>
      </c>
      <c r="E6625" s="10">
        <v>45504</v>
      </c>
      <c r="F6625" s="6" t="s">
        <v>0</v>
      </c>
      <c r="G6625">
        <v>15800</v>
      </c>
    </row>
    <row r="6626" spans="1:7" x14ac:dyDescent="0.3">
      <c r="A6626" s="6" t="s">
        <v>142</v>
      </c>
      <c r="B6626" s="6" t="s">
        <v>137</v>
      </c>
      <c r="C6626">
        <v>2024</v>
      </c>
      <c r="D6626">
        <v>7</v>
      </c>
      <c r="E6626" s="10">
        <v>45504</v>
      </c>
      <c r="F6626" s="6" t="s">
        <v>1</v>
      </c>
      <c r="G6626">
        <v>229794</v>
      </c>
    </row>
    <row r="6627" spans="1:7" x14ac:dyDescent="0.3">
      <c r="A6627" s="6" t="s">
        <v>142</v>
      </c>
      <c r="B6627" s="6" t="s">
        <v>137</v>
      </c>
      <c r="C6627">
        <v>2024</v>
      </c>
      <c r="D6627">
        <v>7</v>
      </c>
      <c r="E6627" s="10">
        <v>45504</v>
      </c>
      <c r="F6627" s="6" t="s">
        <v>2</v>
      </c>
      <c r="G6627">
        <v>284000</v>
      </c>
    </row>
    <row r="6628" spans="1:7" x14ac:dyDescent="0.3">
      <c r="A6628" s="6" t="s">
        <v>142</v>
      </c>
      <c r="B6628" s="6" t="s">
        <v>137</v>
      </c>
      <c r="C6628">
        <v>2024</v>
      </c>
      <c r="D6628">
        <v>7</v>
      </c>
      <c r="E6628" s="10">
        <v>45504</v>
      </c>
      <c r="F6628" s="6" t="s">
        <v>3</v>
      </c>
      <c r="G6628">
        <v>49200</v>
      </c>
    </row>
    <row r="6629" spans="1:7" x14ac:dyDescent="0.3">
      <c r="A6629" s="6" t="s">
        <v>142</v>
      </c>
      <c r="B6629" s="6" t="s">
        <v>137</v>
      </c>
      <c r="C6629">
        <v>2024</v>
      </c>
      <c r="D6629">
        <v>7</v>
      </c>
      <c r="E6629" s="10">
        <v>45504</v>
      </c>
      <c r="F6629" s="6" t="s">
        <v>4</v>
      </c>
      <c r="G6629">
        <v>212476</v>
      </c>
    </row>
    <row r="6630" spans="1:7" x14ac:dyDescent="0.3">
      <c r="A6630" s="6" t="s">
        <v>143</v>
      </c>
      <c r="B6630" s="6" t="s">
        <v>137</v>
      </c>
      <c r="C6630">
        <v>2024</v>
      </c>
      <c r="D6630">
        <v>7</v>
      </c>
      <c r="E6630" s="10">
        <v>45504</v>
      </c>
      <c r="F6630" s="6" t="s">
        <v>0</v>
      </c>
      <c r="G6630">
        <v>27000</v>
      </c>
    </row>
    <row r="6631" spans="1:7" x14ac:dyDescent="0.3">
      <c r="A6631" s="6" t="s">
        <v>143</v>
      </c>
      <c r="B6631" s="6" t="s">
        <v>137</v>
      </c>
      <c r="C6631">
        <v>2024</v>
      </c>
      <c r="D6631">
        <v>7</v>
      </c>
      <c r="E6631" s="10">
        <v>45504</v>
      </c>
      <c r="F6631" s="6" t="s">
        <v>1</v>
      </c>
      <c r="G6631">
        <v>221312</v>
      </c>
    </row>
    <row r="6632" spans="1:7" x14ac:dyDescent="0.3">
      <c r="A6632" s="6" t="s">
        <v>143</v>
      </c>
      <c r="B6632" s="6" t="s">
        <v>137</v>
      </c>
      <c r="C6632">
        <v>2024</v>
      </c>
      <c r="D6632">
        <v>7</v>
      </c>
      <c r="E6632" s="10">
        <v>45504</v>
      </c>
      <c r="F6632" s="6" t="s">
        <v>2</v>
      </c>
      <c r="G6632">
        <v>384000</v>
      </c>
    </row>
    <row r="6633" spans="1:7" x14ac:dyDescent="0.3">
      <c r="A6633" s="6" t="s">
        <v>143</v>
      </c>
      <c r="B6633" s="6" t="s">
        <v>137</v>
      </c>
      <c r="C6633">
        <v>2024</v>
      </c>
      <c r="D6633">
        <v>7</v>
      </c>
      <c r="E6633" s="10">
        <v>45504</v>
      </c>
      <c r="F6633" s="6" t="s">
        <v>3</v>
      </c>
      <c r="G6633">
        <v>82600</v>
      </c>
    </row>
    <row r="6634" spans="1:7" x14ac:dyDescent="0.3">
      <c r="A6634" s="6" t="s">
        <v>143</v>
      </c>
      <c r="B6634" s="6" t="s">
        <v>137</v>
      </c>
      <c r="C6634">
        <v>2024</v>
      </c>
      <c r="D6634">
        <v>7</v>
      </c>
      <c r="E6634" s="10">
        <v>45504</v>
      </c>
      <c r="F6634" s="6" t="s">
        <v>4</v>
      </c>
      <c r="G6634">
        <v>178849</v>
      </c>
    </row>
    <row r="6635" spans="1:7" x14ac:dyDescent="0.3">
      <c r="A6635" s="6" t="s">
        <v>144</v>
      </c>
      <c r="B6635" s="6" t="s">
        <v>137</v>
      </c>
      <c r="C6635">
        <v>2024</v>
      </c>
      <c r="D6635">
        <v>7</v>
      </c>
      <c r="E6635" s="10">
        <v>45504</v>
      </c>
      <c r="F6635" s="6" t="s">
        <v>0</v>
      </c>
      <c r="G6635">
        <v>13500</v>
      </c>
    </row>
    <row r="6636" spans="1:7" x14ac:dyDescent="0.3">
      <c r="A6636" s="6" t="s">
        <v>144</v>
      </c>
      <c r="B6636" s="6" t="s">
        <v>137</v>
      </c>
      <c r="C6636">
        <v>2024</v>
      </c>
      <c r="D6636">
        <v>7</v>
      </c>
      <c r="E6636" s="10">
        <v>45504</v>
      </c>
      <c r="F6636" s="6" t="s">
        <v>1</v>
      </c>
      <c r="G6636">
        <v>178166</v>
      </c>
    </row>
    <row r="6637" spans="1:7" x14ac:dyDescent="0.3">
      <c r="A6637" s="6" t="s">
        <v>144</v>
      </c>
      <c r="B6637" s="6" t="s">
        <v>137</v>
      </c>
      <c r="C6637">
        <v>2024</v>
      </c>
      <c r="D6637">
        <v>7</v>
      </c>
      <c r="E6637" s="10">
        <v>45504</v>
      </c>
      <c r="F6637" s="6" t="s">
        <v>2</v>
      </c>
      <c r="G6637">
        <v>152000</v>
      </c>
    </row>
    <row r="6638" spans="1:7" x14ac:dyDescent="0.3">
      <c r="A6638" s="6" t="s">
        <v>144</v>
      </c>
      <c r="B6638" s="6" t="s">
        <v>137</v>
      </c>
      <c r="C6638">
        <v>2024</v>
      </c>
      <c r="D6638">
        <v>7</v>
      </c>
      <c r="E6638" s="10">
        <v>45504</v>
      </c>
      <c r="F6638" s="6" t="s">
        <v>3</v>
      </c>
      <c r="G6638">
        <v>21900</v>
      </c>
    </row>
    <row r="6639" spans="1:7" x14ac:dyDescent="0.3">
      <c r="A6639" s="6" t="s">
        <v>144</v>
      </c>
      <c r="B6639" s="6" t="s">
        <v>137</v>
      </c>
      <c r="C6639">
        <v>2024</v>
      </c>
      <c r="D6639">
        <v>7</v>
      </c>
      <c r="E6639" s="10">
        <v>45504</v>
      </c>
      <c r="F6639" s="6" t="s">
        <v>4</v>
      </c>
      <c r="G6639">
        <v>143381</v>
      </c>
    </row>
    <row r="6640" spans="1:7" x14ac:dyDescent="0.3">
      <c r="A6640" s="6" t="s">
        <v>145</v>
      </c>
      <c r="B6640" s="6" t="s">
        <v>137</v>
      </c>
      <c r="C6640">
        <v>2024</v>
      </c>
      <c r="D6640">
        <v>7</v>
      </c>
      <c r="E6640" s="10">
        <v>45504</v>
      </c>
      <c r="F6640" s="6" t="s">
        <v>0</v>
      </c>
      <c r="G6640">
        <v>52100</v>
      </c>
    </row>
    <row r="6641" spans="1:7" x14ac:dyDescent="0.3">
      <c r="A6641" s="6" t="s">
        <v>145</v>
      </c>
      <c r="B6641" s="6" t="s">
        <v>137</v>
      </c>
      <c r="C6641">
        <v>2024</v>
      </c>
      <c r="D6641">
        <v>7</v>
      </c>
      <c r="E6641" s="10">
        <v>45504</v>
      </c>
      <c r="F6641" s="6" t="s">
        <v>1</v>
      </c>
      <c r="G6641">
        <v>250128</v>
      </c>
    </row>
    <row r="6642" spans="1:7" x14ac:dyDescent="0.3">
      <c r="A6642" s="6" t="s">
        <v>145</v>
      </c>
      <c r="B6642" s="6" t="s">
        <v>137</v>
      </c>
      <c r="C6642">
        <v>2024</v>
      </c>
      <c r="D6642">
        <v>7</v>
      </c>
      <c r="E6642" s="10">
        <v>45504</v>
      </c>
      <c r="F6642" s="6" t="s">
        <v>2</v>
      </c>
      <c r="G6642">
        <v>419000</v>
      </c>
    </row>
    <row r="6643" spans="1:7" x14ac:dyDescent="0.3">
      <c r="A6643" s="6" t="s">
        <v>145</v>
      </c>
      <c r="B6643" s="6" t="s">
        <v>137</v>
      </c>
      <c r="C6643">
        <v>2024</v>
      </c>
      <c r="D6643">
        <v>7</v>
      </c>
      <c r="E6643" s="10">
        <v>45504</v>
      </c>
      <c r="F6643" s="6" t="s">
        <v>3</v>
      </c>
      <c r="G6643">
        <v>138700</v>
      </c>
    </row>
    <row r="6644" spans="1:7" x14ac:dyDescent="0.3">
      <c r="A6644" s="6" t="s">
        <v>145</v>
      </c>
      <c r="B6644" s="6" t="s">
        <v>137</v>
      </c>
      <c r="C6644">
        <v>2024</v>
      </c>
      <c r="D6644">
        <v>7</v>
      </c>
      <c r="E6644" s="10">
        <v>45504</v>
      </c>
      <c r="F6644" s="6" t="s">
        <v>4</v>
      </c>
      <c r="G6644">
        <v>199377</v>
      </c>
    </row>
    <row r="6645" spans="1:7" x14ac:dyDescent="0.3">
      <c r="A6645" s="6" t="s">
        <v>146</v>
      </c>
      <c r="B6645" s="6" t="s">
        <v>137</v>
      </c>
      <c r="C6645">
        <v>2024</v>
      </c>
      <c r="D6645">
        <v>7</v>
      </c>
      <c r="E6645" s="10">
        <v>45504</v>
      </c>
      <c r="F6645" s="6" t="s">
        <v>0</v>
      </c>
      <c r="G6645">
        <v>19700</v>
      </c>
    </row>
    <row r="6646" spans="1:7" x14ac:dyDescent="0.3">
      <c r="A6646" s="6" t="s">
        <v>146</v>
      </c>
      <c r="B6646" s="6" t="s">
        <v>137</v>
      </c>
      <c r="C6646">
        <v>2024</v>
      </c>
      <c r="D6646">
        <v>7</v>
      </c>
      <c r="E6646" s="10">
        <v>45504</v>
      </c>
      <c r="F6646" s="6" t="s">
        <v>1</v>
      </c>
      <c r="G6646">
        <v>227808</v>
      </c>
    </row>
    <row r="6647" spans="1:7" x14ac:dyDescent="0.3">
      <c r="A6647" s="6" t="s">
        <v>146</v>
      </c>
      <c r="B6647" s="6" t="s">
        <v>137</v>
      </c>
      <c r="C6647">
        <v>2024</v>
      </c>
      <c r="D6647">
        <v>7</v>
      </c>
      <c r="E6647" s="10">
        <v>45504</v>
      </c>
      <c r="F6647" s="6" t="s">
        <v>2</v>
      </c>
      <c r="G6647">
        <v>338000</v>
      </c>
    </row>
    <row r="6648" spans="1:7" x14ac:dyDescent="0.3">
      <c r="A6648" s="6" t="s">
        <v>146</v>
      </c>
      <c r="B6648" s="6" t="s">
        <v>137</v>
      </c>
      <c r="C6648">
        <v>2024</v>
      </c>
      <c r="D6648">
        <v>7</v>
      </c>
      <c r="E6648" s="10">
        <v>45504</v>
      </c>
      <c r="F6648" s="6" t="s">
        <v>3</v>
      </c>
      <c r="G6648">
        <v>90200</v>
      </c>
    </row>
    <row r="6649" spans="1:7" x14ac:dyDescent="0.3">
      <c r="A6649" s="6" t="s">
        <v>146</v>
      </c>
      <c r="B6649" s="6" t="s">
        <v>137</v>
      </c>
      <c r="C6649">
        <v>2024</v>
      </c>
      <c r="D6649">
        <v>7</v>
      </c>
      <c r="E6649" s="10">
        <v>45504</v>
      </c>
      <c r="F6649" s="6" t="s">
        <v>4</v>
      </c>
      <c r="G6649">
        <v>418276</v>
      </c>
    </row>
    <row r="6650" spans="1:7" x14ac:dyDescent="0.3">
      <c r="A6650" s="6" t="s">
        <v>147</v>
      </c>
      <c r="B6650" s="6" t="s">
        <v>137</v>
      </c>
      <c r="C6650">
        <v>2024</v>
      </c>
      <c r="D6650">
        <v>7</v>
      </c>
      <c r="E6650" s="10">
        <v>45504</v>
      </c>
      <c r="F6650" s="6" t="s">
        <v>0</v>
      </c>
      <c r="G6650">
        <v>286000</v>
      </c>
    </row>
    <row r="6651" spans="1:7" x14ac:dyDescent="0.3">
      <c r="A6651" s="6" t="s">
        <v>147</v>
      </c>
      <c r="B6651" s="6" t="s">
        <v>137</v>
      </c>
      <c r="C6651">
        <v>2024</v>
      </c>
      <c r="D6651">
        <v>7</v>
      </c>
      <c r="E6651" s="10">
        <v>45504</v>
      </c>
      <c r="F6651" s="6" t="s">
        <v>1</v>
      </c>
      <c r="G6651">
        <v>17148292</v>
      </c>
    </row>
    <row r="6652" spans="1:7" x14ac:dyDescent="0.3">
      <c r="A6652" s="6" t="s">
        <v>147</v>
      </c>
      <c r="B6652" s="6" t="s">
        <v>137</v>
      </c>
      <c r="C6652">
        <v>2024</v>
      </c>
      <c r="D6652">
        <v>7</v>
      </c>
      <c r="E6652" s="10">
        <v>45504</v>
      </c>
      <c r="F6652" s="6" t="s">
        <v>2</v>
      </c>
      <c r="G6652">
        <v>6500000</v>
      </c>
    </row>
    <row r="6653" spans="1:7" x14ac:dyDescent="0.3">
      <c r="A6653" s="6" t="s">
        <v>147</v>
      </c>
      <c r="B6653" s="6" t="s">
        <v>137</v>
      </c>
      <c r="C6653">
        <v>2024</v>
      </c>
      <c r="D6653">
        <v>7</v>
      </c>
      <c r="E6653" s="10">
        <v>45504</v>
      </c>
      <c r="F6653" s="6" t="s">
        <v>3</v>
      </c>
      <c r="G6653">
        <v>8900000</v>
      </c>
    </row>
    <row r="6654" spans="1:7" x14ac:dyDescent="0.3">
      <c r="A6654" s="6" t="s">
        <v>147</v>
      </c>
      <c r="B6654" s="6" t="s">
        <v>137</v>
      </c>
      <c r="C6654">
        <v>2024</v>
      </c>
      <c r="D6654">
        <v>7</v>
      </c>
      <c r="E6654" s="10">
        <v>45504</v>
      </c>
      <c r="F6654" s="6" t="s">
        <v>4</v>
      </c>
      <c r="G6654">
        <v>1248678</v>
      </c>
    </row>
    <row r="6655" spans="1:7" x14ac:dyDescent="0.3">
      <c r="A6655" s="6" t="s">
        <v>148</v>
      </c>
      <c r="B6655" s="6" t="s">
        <v>137</v>
      </c>
      <c r="C6655">
        <v>2024</v>
      </c>
      <c r="D6655">
        <v>7</v>
      </c>
      <c r="E6655" s="10">
        <v>45504</v>
      </c>
      <c r="F6655" s="6" t="s">
        <v>0</v>
      </c>
      <c r="G6655">
        <v>120000</v>
      </c>
    </row>
    <row r="6656" spans="1:7" x14ac:dyDescent="0.3">
      <c r="A6656" s="6" t="s">
        <v>148</v>
      </c>
      <c r="B6656" s="6" t="s">
        <v>137</v>
      </c>
      <c r="C6656">
        <v>2024</v>
      </c>
      <c r="D6656">
        <v>7</v>
      </c>
      <c r="E6656" s="10">
        <v>45504</v>
      </c>
      <c r="F6656" s="6" t="s">
        <v>1</v>
      </c>
      <c r="G6656">
        <v>1517858</v>
      </c>
    </row>
    <row r="6657" spans="1:7" x14ac:dyDescent="0.3">
      <c r="A6657" s="6" t="s">
        <v>148</v>
      </c>
      <c r="B6657" s="6" t="s">
        <v>137</v>
      </c>
      <c r="C6657">
        <v>2024</v>
      </c>
      <c r="D6657">
        <v>7</v>
      </c>
      <c r="E6657" s="10">
        <v>45504</v>
      </c>
      <c r="F6657" s="6" t="s">
        <v>2</v>
      </c>
      <c r="G6657">
        <v>2600000</v>
      </c>
    </row>
    <row r="6658" spans="1:7" x14ac:dyDescent="0.3">
      <c r="A6658" s="6" t="s">
        <v>148</v>
      </c>
      <c r="B6658" s="6" t="s">
        <v>137</v>
      </c>
      <c r="C6658">
        <v>2024</v>
      </c>
      <c r="D6658">
        <v>7</v>
      </c>
      <c r="E6658" s="10">
        <v>45504</v>
      </c>
      <c r="F6658" s="6" t="s">
        <v>3</v>
      </c>
      <c r="G6658">
        <v>1300000</v>
      </c>
    </row>
    <row r="6659" spans="1:7" x14ac:dyDescent="0.3">
      <c r="A6659" s="6" t="s">
        <v>148</v>
      </c>
      <c r="B6659" s="6" t="s">
        <v>137</v>
      </c>
      <c r="C6659">
        <v>2024</v>
      </c>
      <c r="D6659">
        <v>7</v>
      </c>
      <c r="E6659" s="10">
        <v>45504</v>
      </c>
      <c r="F6659" s="6" t="s">
        <v>4</v>
      </c>
      <c r="G6659">
        <v>536217</v>
      </c>
    </row>
    <row r="6660" spans="1:7" x14ac:dyDescent="0.3">
      <c r="A6660" s="6" t="s">
        <v>149</v>
      </c>
      <c r="B6660" s="6" t="s">
        <v>137</v>
      </c>
      <c r="C6660">
        <v>2024</v>
      </c>
      <c r="D6660">
        <v>7</v>
      </c>
      <c r="E6660" s="10">
        <v>45504</v>
      </c>
      <c r="F6660" s="6" t="s">
        <v>0</v>
      </c>
      <c r="G6660">
        <v>88400</v>
      </c>
    </row>
    <row r="6661" spans="1:7" x14ac:dyDescent="0.3">
      <c r="A6661" s="6" t="s">
        <v>149</v>
      </c>
      <c r="B6661" s="6" t="s">
        <v>137</v>
      </c>
      <c r="C6661">
        <v>2024</v>
      </c>
      <c r="D6661">
        <v>7</v>
      </c>
      <c r="E6661" s="10">
        <v>45504</v>
      </c>
      <c r="F6661" s="6" t="s">
        <v>1</v>
      </c>
      <c r="G6661">
        <v>912803</v>
      </c>
    </row>
    <row r="6662" spans="1:7" x14ac:dyDescent="0.3">
      <c r="A6662" s="6" t="s">
        <v>149</v>
      </c>
      <c r="B6662" s="6" t="s">
        <v>137</v>
      </c>
      <c r="C6662">
        <v>2024</v>
      </c>
      <c r="D6662">
        <v>7</v>
      </c>
      <c r="E6662" s="10">
        <v>45504</v>
      </c>
      <c r="F6662" s="6" t="s">
        <v>2</v>
      </c>
      <c r="G6662">
        <v>815000</v>
      </c>
    </row>
    <row r="6663" spans="1:7" x14ac:dyDescent="0.3">
      <c r="A6663" s="6" t="s">
        <v>149</v>
      </c>
      <c r="B6663" s="6" t="s">
        <v>137</v>
      </c>
      <c r="C6663">
        <v>2024</v>
      </c>
      <c r="D6663">
        <v>7</v>
      </c>
      <c r="E6663" s="10">
        <v>45504</v>
      </c>
      <c r="F6663" s="6" t="s">
        <v>3</v>
      </c>
      <c r="G6663">
        <v>355700</v>
      </c>
    </row>
    <row r="6664" spans="1:7" x14ac:dyDescent="0.3">
      <c r="A6664" s="6" t="s">
        <v>149</v>
      </c>
      <c r="B6664" s="6" t="s">
        <v>137</v>
      </c>
      <c r="C6664">
        <v>2024</v>
      </c>
      <c r="D6664">
        <v>7</v>
      </c>
      <c r="E6664" s="10">
        <v>45504</v>
      </c>
      <c r="F6664" s="6" t="s">
        <v>4</v>
      </c>
      <c r="G6664">
        <v>322410</v>
      </c>
    </row>
    <row r="6665" spans="1:7" x14ac:dyDescent="0.3">
      <c r="A6665" s="6" t="s">
        <v>150</v>
      </c>
      <c r="B6665" s="6" t="s">
        <v>137</v>
      </c>
      <c r="C6665">
        <v>2024</v>
      </c>
      <c r="D6665">
        <v>7</v>
      </c>
      <c r="E6665" s="10">
        <v>45504</v>
      </c>
      <c r="F6665" s="6" t="s">
        <v>0</v>
      </c>
      <c r="G6665">
        <v>19400</v>
      </c>
    </row>
    <row r="6666" spans="1:7" x14ac:dyDescent="0.3">
      <c r="A6666" s="6" t="s">
        <v>150</v>
      </c>
      <c r="B6666" s="6" t="s">
        <v>137</v>
      </c>
      <c r="C6666">
        <v>2024</v>
      </c>
      <c r="D6666">
        <v>7</v>
      </c>
      <c r="E6666" s="10">
        <v>45504</v>
      </c>
      <c r="F6666" s="6" t="s">
        <v>1</v>
      </c>
      <c r="G6666">
        <v>139489</v>
      </c>
    </row>
    <row r="6667" spans="1:7" x14ac:dyDescent="0.3">
      <c r="A6667" s="6" t="s">
        <v>150</v>
      </c>
      <c r="B6667" s="6" t="s">
        <v>137</v>
      </c>
      <c r="C6667">
        <v>2024</v>
      </c>
      <c r="D6667">
        <v>7</v>
      </c>
      <c r="E6667" s="10">
        <v>45504</v>
      </c>
      <c r="F6667" s="6" t="s">
        <v>2</v>
      </c>
      <c r="G6667">
        <v>277000</v>
      </c>
    </row>
    <row r="6668" spans="1:7" x14ac:dyDescent="0.3">
      <c r="A6668" s="6" t="s">
        <v>150</v>
      </c>
      <c r="B6668" s="6" t="s">
        <v>137</v>
      </c>
      <c r="C6668">
        <v>2024</v>
      </c>
      <c r="D6668">
        <v>7</v>
      </c>
      <c r="E6668" s="10">
        <v>45504</v>
      </c>
      <c r="F6668" s="6" t="s">
        <v>3</v>
      </c>
      <c r="G6668">
        <v>131700</v>
      </c>
    </row>
    <row r="6669" spans="1:7" x14ac:dyDescent="0.3">
      <c r="A6669" s="6" t="s">
        <v>150</v>
      </c>
      <c r="B6669" s="6" t="s">
        <v>137</v>
      </c>
      <c r="C6669">
        <v>2024</v>
      </c>
      <c r="D6669">
        <v>7</v>
      </c>
      <c r="E6669" s="10">
        <v>45504</v>
      </c>
      <c r="F6669" s="6" t="s">
        <v>4</v>
      </c>
      <c r="G6669">
        <v>174921</v>
      </c>
    </row>
    <row r="6670" spans="1:7" x14ac:dyDescent="0.3">
      <c r="A6670" s="6" t="s">
        <v>151</v>
      </c>
      <c r="B6670" s="6" t="s">
        <v>137</v>
      </c>
      <c r="C6670">
        <v>2024</v>
      </c>
      <c r="D6670">
        <v>7</v>
      </c>
      <c r="E6670" s="10">
        <v>45504</v>
      </c>
      <c r="F6670" s="6" t="s">
        <v>0</v>
      </c>
      <c r="G6670">
        <v>28300</v>
      </c>
    </row>
    <row r="6671" spans="1:7" x14ac:dyDescent="0.3">
      <c r="A6671" s="6" t="s">
        <v>151</v>
      </c>
      <c r="B6671" s="6" t="s">
        <v>137</v>
      </c>
      <c r="C6671">
        <v>2024</v>
      </c>
      <c r="D6671">
        <v>7</v>
      </c>
      <c r="E6671" s="10">
        <v>45504</v>
      </c>
      <c r="F6671" s="6" t="s">
        <v>1</v>
      </c>
      <c r="G6671">
        <v>275273</v>
      </c>
    </row>
    <row r="6672" spans="1:7" x14ac:dyDescent="0.3">
      <c r="A6672" s="6" t="s">
        <v>151</v>
      </c>
      <c r="B6672" s="6" t="s">
        <v>137</v>
      </c>
      <c r="C6672">
        <v>2024</v>
      </c>
      <c r="D6672">
        <v>7</v>
      </c>
      <c r="E6672" s="10">
        <v>45504</v>
      </c>
      <c r="F6672" s="6" t="s">
        <v>2</v>
      </c>
      <c r="G6672">
        <v>423000</v>
      </c>
    </row>
    <row r="6673" spans="1:7" x14ac:dyDescent="0.3">
      <c r="A6673" s="6" t="s">
        <v>151</v>
      </c>
      <c r="B6673" s="6" t="s">
        <v>137</v>
      </c>
      <c r="C6673">
        <v>2024</v>
      </c>
      <c r="D6673">
        <v>7</v>
      </c>
      <c r="E6673" s="10">
        <v>45504</v>
      </c>
      <c r="F6673" s="6" t="s">
        <v>3</v>
      </c>
      <c r="G6673">
        <v>59900</v>
      </c>
    </row>
    <row r="6674" spans="1:7" x14ac:dyDescent="0.3">
      <c r="A6674" s="6" t="s">
        <v>151</v>
      </c>
      <c r="B6674" s="6" t="s">
        <v>137</v>
      </c>
      <c r="C6674">
        <v>2024</v>
      </c>
      <c r="D6674">
        <v>7</v>
      </c>
      <c r="E6674" s="10">
        <v>45504</v>
      </c>
      <c r="F6674" s="6" t="s">
        <v>4</v>
      </c>
      <c r="G6674">
        <v>352273</v>
      </c>
    </row>
    <row r="6675" spans="1:7" x14ac:dyDescent="0.3">
      <c r="A6675" s="6" t="s">
        <v>152</v>
      </c>
      <c r="B6675" s="6" t="s">
        <v>137</v>
      </c>
      <c r="C6675">
        <v>2024</v>
      </c>
      <c r="D6675">
        <v>7</v>
      </c>
      <c r="E6675" s="10">
        <v>45504</v>
      </c>
      <c r="F6675" s="6" t="s">
        <v>0</v>
      </c>
      <c r="G6675">
        <v>9120</v>
      </c>
    </row>
    <row r="6676" spans="1:7" x14ac:dyDescent="0.3">
      <c r="A6676" s="6" t="s">
        <v>152</v>
      </c>
      <c r="B6676" s="6" t="s">
        <v>137</v>
      </c>
      <c r="C6676">
        <v>2024</v>
      </c>
      <c r="D6676">
        <v>7</v>
      </c>
      <c r="E6676" s="10">
        <v>45504</v>
      </c>
      <c r="F6676" s="6" t="s">
        <v>1</v>
      </c>
      <c r="G6676">
        <v>165698</v>
      </c>
    </row>
    <row r="6677" spans="1:7" x14ac:dyDescent="0.3">
      <c r="A6677" s="6" t="s">
        <v>152</v>
      </c>
      <c r="B6677" s="6" t="s">
        <v>137</v>
      </c>
      <c r="C6677">
        <v>2024</v>
      </c>
      <c r="D6677">
        <v>7</v>
      </c>
      <c r="E6677" s="10">
        <v>45504</v>
      </c>
      <c r="F6677" s="6" t="s">
        <v>2</v>
      </c>
      <c r="G6677">
        <v>113000</v>
      </c>
    </row>
    <row r="6678" spans="1:7" x14ac:dyDescent="0.3">
      <c r="A6678" s="6" t="s">
        <v>152</v>
      </c>
      <c r="B6678" s="6" t="s">
        <v>137</v>
      </c>
      <c r="C6678">
        <v>2024</v>
      </c>
      <c r="D6678">
        <v>7</v>
      </c>
      <c r="E6678" s="10">
        <v>45504</v>
      </c>
      <c r="F6678" s="6" t="s">
        <v>3</v>
      </c>
      <c r="G6678">
        <v>61100</v>
      </c>
    </row>
    <row r="6679" spans="1:7" x14ac:dyDescent="0.3">
      <c r="A6679" s="6" t="s">
        <v>152</v>
      </c>
      <c r="B6679" s="6" t="s">
        <v>137</v>
      </c>
      <c r="C6679">
        <v>2024</v>
      </c>
      <c r="D6679">
        <v>7</v>
      </c>
      <c r="E6679" s="10">
        <v>45504</v>
      </c>
      <c r="F6679" s="6" t="s">
        <v>4</v>
      </c>
      <c r="G6679">
        <v>87126</v>
      </c>
    </row>
    <row r="6680" spans="1:7" x14ac:dyDescent="0.3">
      <c r="A6680" s="6" t="s">
        <v>153</v>
      </c>
      <c r="B6680" s="6" t="s">
        <v>137</v>
      </c>
      <c r="C6680">
        <v>2024</v>
      </c>
      <c r="D6680">
        <v>7</v>
      </c>
      <c r="E6680" s="10">
        <v>45504</v>
      </c>
      <c r="F6680" s="6" t="s">
        <v>0</v>
      </c>
      <c r="G6680">
        <v>16200</v>
      </c>
    </row>
    <row r="6681" spans="1:7" x14ac:dyDescent="0.3">
      <c r="A6681" s="6" t="s">
        <v>153</v>
      </c>
      <c r="B6681" s="6" t="s">
        <v>137</v>
      </c>
      <c r="C6681">
        <v>2024</v>
      </c>
      <c r="D6681">
        <v>7</v>
      </c>
      <c r="E6681" s="10">
        <v>45504</v>
      </c>
      <c r="F6681" s="6" t="s">
        <v>1</v>
      </c>
      <c r="G6681">
        <v>143365</v>
      </c>
    </row>
    <row r="6682" spans="1:7" x14ac:dyDescent="0.3">
      <c r="A6682" s="6" t="s">
        <v>153</v>
      </c>
      <c r="B6682" s="6" t="s">
        <v>137</v>
      </c>
      <c r="C6682">
        <v>2024</v>
      </c>
      <c r="D6682">
        <v>7</v>
      </c>
      <c r="E6682" s="10">
        <v>45504</v>
      </c>
      <c r="F6682" s="6" t="s">
        <v>2</v>
      </c>
      <c r="G6682">
        <v>215000</v>
      </c>
    </row>
    <row r="6683" spans="1:7" x14ac:dyDescent="0.3">
      <c r="A6683" s="6" t="s">
        <v>153</v>
      </c>
      <c r="B6683" s="6" t="s">
        <v>137</v>
      </c>
      <c r="C6683">
        <v>2024</v>
      </c>
      <c r="D6683">
        <v>7</v>
      </c>
      <c r="E6683" s="10">
        <v>45504</v>
      </c>
      <c r="F6683" s="6" t="s">
        <v>3</v>
      </c>
      <c r="G6683">
        <v>45100</v>
      </c>
    </row>
    <row r="6684" spans="1:7" x14ac:dyDescent="0.3">
      <c r="A6684" s="6" t="s">
        <v>153</v>
      </c>
      <c r="B6684" s="6" t="s">
        <v>137</v>
      </c>
      <c r="C6684">
        <v>2024</v>
      </c>
      <c r="D6684">
        <v>7</v>
      </c>
      <c r="E6684" s="10">
        <v>45504</v>
      </c>
      <c r="F6684" s="6" t="s">
        <v>4</v>
      </c>
      <c r="G6684">
        <v>136561</v>
      </c>
    </row>
    <row r="6685" spans="1:7" x14ac:dyDescent="0.3">
      <c r="A6685" s="6" t="s">
        <v>154</v>
      </c>
      <c r="B6685" s="6" t="s">
        <v>137</v>
      </c>
      <c r="C6685">
        <v>2024</v>
      </c>
      <c r="D6685">
        <v>7</v>
      </c>
      <c r="E6685" s="10">
        <v>45504</v>
      </c>
      <c r="F6685" s="6" t="s">
        <v>0</v>
      </c>
      <c r="G6685">
        <v>90100</v>
      </c>
    </row>
    <row r="6686" spans="1:7" x14ac:dyDescent="0.3">
      <c r="A6686" s="6" t="s">
        <v>154</v>
      </c>
      <c r="B6686" s="6" t="s">
        <v>137</v>
      </c>
      <c r="C6686">
        <v>2024</v>
      </c>
      <c r="D6686">
        <v>7</v>
      </c>
      <c r="E6686" s="10">
        <v>45504</v>
      </c>
      <c r="F6686" s="6" t="s">
        <v>1</v>
      </c>
      <c r="G6686">
        <v>768537</v>
      </c>
    </row>
    <row r="6687" spans="1:7" x14ac:dyDescent="0.3">
      <c r="A6687" s="6" t="s">
        <v>154</v>
      </c>
      <c r="B6687" s="6" t="s">
        <v>137</v>
      </c>
      <c r="C6687">
        <v>2024</v>
      </c>
      <c r="D6687">
        <v>7</v>
      </c>
      <c r="E6687" s="10">
        <v>45504</v>
      </c>
      <c r="F6687" s="6" t="s">
        <v>2</v>
      </c>
      <c r="G6687">
        <v>2200000</v>
      </c>
    </row>
    <row r="6688" spans="1:7" x14ac:dyDescent="0.3">
      <c r="A6688" s="6" t="s">
        <v>154</v>
      </c>
      <c r="B6688" s="6" t="s">
        <v>137</v>
      </c>
      <c r="C6688">
        <v>2024</v>
      </c>
      <c r="D6688">
        <v>7</v>
      </c>
      <c r="E6688" s="10">
        <v>45504</v>
      </c>
      <c r="F6688" s="6" t="s">
        <v>3</v>
      </c>
      <c r="G6688">
        <v>212600</v>
      </c>
    </row>
    <row r="6689" spans="1:7" x14ac:dyDescent="0.3">
      <c r="A6689" s="6" t="s">
        <v>154</v>
      </c>
      <c r="B6689" s="6" t="s">
        <v>137</v>
      </c>
      <c r="C6689">
        <v>2024</v>
      </c>
      <c r="D6689">
        <v>7</v>
      </c>
      <c r="E6689" s="10">
        <v>45504</v>
      </c>
      <c r="F6689" s="6" t="s">
        <v>4</v>
      </c>
      <c r="G6689">
        <v>395271</v>
      </c>
    </row>
    <row r="6690" spans="1:7" x14ac:dyDescent="0.3">
      <c r="A6690" s="6" t="s">
        <v>155</v>
      </c>
      <c r="B6690" s="6" t="s">
        <v>137</v>
      </c>
      <c r="C6690">
        <v>2024</v>
      </c>
      <c r="D6690">
        <v>7</v>
      </c>
      <c r="E6690" s="10">
        <v>45504</v>
      </c>
      <c r="F6690" s="6" t="s">
        <v>0</v>
      </c>
      <c r="G6690">
        <v>28400</v>
      </c>
    </row>
    <row r="6691" spans="1:7" x14ac:dyDescent="0.3">
      <c r="A6691" s="6" t="s">
        <v>155</v>
      </c>
      <c r="B6691" s="6" t="s">
        <v>137</v>
      </c>
      <c r="C6691">
        <v>2024</v>
      </c>
      <c r="D6691">
        <v>7</v>
      </c>
      <c r="E6691" s="10">
        <v>45504</v>
      </c>
      <c r="F6691" s="6" t="s">
        <v>1</v>
      </c>
      <c r="G6691">
        <v>262070</v>
      </c>
    </row>
    <row r="6692" spans="1:7" x14ac:dyDescent="0.3">
      <c r="A6692" s="6" t="s">
        <v>155</v>
      </c>
      <c r="B6692" s="6" t="s">
        <v>137</v>
      </c>
      <c r="C6692">
        <v>2024</v>
      </c>
      <c r="D6692">
        <v>7</v>
      </c>
      <c r="E6692" s="10">
        <v>45504</v>
      </c>
      <c r="F6692" s="6" t="s">
        <v>2</v>
      </c>
      <c r="G6692">
        <v>994000</v>
      </c>
    </row>
    <row r="6693" spans="1:7" x14ac:dyDescent="0.3">
      <c r="A6693" s="6" t="s">
        <v>155</v>
      </c>
      <c r="B6693" s="6" t="s">
        <v>137</v>
      </c>
      <c r="C6693">
        <v>2024</v>
      </c>
      <c r="D6693">
        <v>7</v>
      </c>
      <c r="E6693" s="10">
        <v>45504</v>
      </c>
      <c r="F6693" s="6" t="s">
        <v>3</v>
      </c>
      <c r="G6693">
        <v>184100</v>
      </c>
    </row>
    <row r="6694" spans="1:7" x14ac:dyDescent="0.3">
      <c r="A6694" s="6" t="s">
        <v>155</v>
      </c>
      <c r="B6694" s="6" t="s">
        <v>137</v>
      </c>
      <c r="C6694">
        <v>2024</v>
      </c>
      <c r="D6694">
        <v>7</v>
      </c>
      <c r="E6694" s="10">
        <v>45504</v>
      </c>
      <c r="F6694" s="6" t="s">
        <v>4</v>
      </c>
      <c r="G6694">
        <v>234187</v>
      </c>
    </row>
    <row r="6695" spans="1:7" x14ac:dyDescent="0.3">
      <c r="A6695" s="6" t="s">
        <v>156</v>
      </c>
      <c r="B6695" s="6" t="s">
        <v>137</v>
      </c>
      <c r="C6695">
        <v>2024</v>
      </c>
      <c r="D6695">
        <v>7</v>
      </c>
      <c r="E6695" s="10">
        <v>45504</v>
      </c>
      <c r="F6695" s="6" t="s">
        <v>0</v>
      </c>
      <c r="G6695">
        <v>20600</v>
      </c>
    </row>
    <row r="6696" spans="1:7" x14ac:dyDescent="0.3">
      <c r="A6696" s="6" t="s">
        <v>156</v>
      </c>
      <c r="B6696" s="6" t="s">
        <v>137</v>
      </c>
      <c r="C6696">
        <v>2024</v>
      </c>
      <c r="D6696">
        <v>7</v>
      </c>
      <c r="E6696" s="10">
        <v>45504</v>
      </c>
      <c r="F6696" s="6" t="s">
        <v>1</v>
      </c>
      <c r="G6696">
        <v>429345</v>
      </c>
    </row>
    <row r="6697" spans="1:7" x14ac:dyDescent="0.3">
      <c r="A6697" s="6" t="s">
        <v>156</v>
      </c>
      <c r="B6697" s="6" t="s">
        <v>137</v>
      </c>
      <c r="C6697">
        <v>2024</v>
      </c>
      <c r="D6697">
        <v>7</v>
      </c>
      <c r="E6697" s="10">
        <v>45504</v>
      </c>
      <c r="F6697" s="6" t="s">
        <v>2</v>
      </c>
      <c r="G6697">
        <v>597000</v>
      </c>
    </row>
    <row r="6698" spans="1:7" x14ac:dyDescent="0.3">
      <c r="A6698" s="6" t="s">
        <v>156</v>
      </c>
      <c r="B6698" s="6" t="s">
        <v>137</v>
      </c>
      <c r="C6698">
        <v>2024</v>
      </c>
      <c r="D6698">
        <v>7</v>
      </c>
      <c r="E6698" s="10">
        <v>45504</v>
      </c>
      <c r="F6698" s="6" t="s">
        <v>3</v>
      </c>
      <c r="G6698">
        <v>60300</v>
      </c>
    </row>
    <row r="6699" spans="1:7" x14ac:dyDescent="0.3">
      <c r="A6699" s="6" t="s">
        <v>156</v>
      </c>
      <c r="B6699" s="6" t="s">
        <v>137</v>
      </c>
      <c r="C6699">
        <v>2024</v>
      </c>
      <c r="D6699">
        <v>7</v>
      </c>
      <c r="E6699" s="10">
        <v>45504</v>
      </c>
      <c r="F6699" s="6" t="s">
        <v>4</v>
      </c>
      <c r="G6699">
        <v>485027</v>
      </c>
    </row>
    <row r="6700" spans="1:7" x14ac:dyDescent="0.3">
      <c r="A6700" s="6" t="s">
        <v>157</v>
      </c>
      <c r="B6700" s="6" t="s">
        <v>137</v>
      </c>
      <c r="C6700">
        <v>2024</v>
      </c>
      <c r="D6700">
        <v>7</v>
      </c>
      <c r="E6700" s="10">
        <v>45504</v>
      </c>
      <c r="F6700" s="6" t="s">
        <v>0</v>
      </c>
      <c r="G6700">
        <v>18100</v>
      </c>
    </row>
    <row r="6701" spans="1:7" x14ac:dyDescent="0.3">
      <c r="A6701" s="6" t="s">
        <v>157</v>
      </c>
      <c r="B6701" s="6" t="s">
        <v>137</v>
      </c>
      <c r="C6701">
        <v>2024</v>
      </c>
      <c r="D6701">
        <v>7</v>
      </c>
      <c r="E6701" s="10">
        <v>45504</v>
      </c>
      <c r="F6701" s="6" t="s">
        <v>1</v>
      </c>
      <c r="G6701">
        <v>543785</v>
      </c>
    </row>
    <row r="6702" spans="1:7" x14ac:dyDescent="0.3">
      <c r="A6702" s="6" t="s">
        <v>157</v>
      </c>
      <c r="B6702" s="6" t="s">
        <v>137</v>
      </c>
      <c r="C6702">
        <v>2024</v>
      </c>
      <c r="D6702">
        <v>7</v>
      </c>
      <c r="E6702" s="10">
        <v>45504</v>
      </c>
      <c r="F6702" s="6" t="s">
        <v>2</v>
      </c>
      <c r="G6702">
        <v>240000</v>
      </c>
    </row>
    <row r="6703" spans="1:7" x14ac:dyDescent="0.3">
      <c r="A6703" s="6" t="s">
        <v>157</v>
      </c>
      <c r="B6703" s="6" t="s">
        <v>137</v>
      </c>
      <c r="C6703">
        <v>2024</v>
      </c>
      <c r="D6703">
        <v>7</v>
      </c>
      <c r="E6703" s="10">
        <v>45504</v>
      </c>
      <c r="F6703" s="6" t="s">
        <v>3</v>
      </c>
      <c r="G6703">
        <v>142200</v>
      </c>
    </row>
    <row r="6704" spans="1:7" x14ac:dyDescent="0.3">
      <c r="A6704" s="6" t="s">
        <v>157</v>
      </c>
      <c r="B6704" s="6" t="s">
        <v>137</v>
      </c>
      <c r="C6704">
        <v>2024</v>
      </c>
      <c r="D6704">
        <v>7</v>
      </c>
      <c r="E6704" s="10">
        <v>45504</v>
      </c>
      <c r="F6704" s="6" t="s">
        <v>4</v>
      </c>
      <c r="G6704">
        <v>188792</v>
      </c>
    </row>
    <row r="6705" spans="1:7" x14ac:dyDescent="0.3">
      <c r="A6705" s="6" t="s">
        <v>158</v>
      </c>
      <c r="B6705" s="6" t="s">
        <v>137</v>
      </c>
      <c r="C6705">
        <v>2024</v>
      </c>
      <c r="D6705">
        <v>7</v>
      </c>
      <c r="E6705" s="10">
        <v>45504</v>
      </c>
      <c r="F6705" s="6" t="s">
        <v>0</v>
      </c>
      <c r="G6705">
        <v>23700</v>
      </c>
    </row>
    <row r="6706" spans="1:7" x14ac:dyDescent="0.3">
      <c r="A6706" s="6" t="s">
        <v>158</v>
      </c>
      <c r="B6706" s="6" t="s">
        <v>137</v>
      </c>
      <c r="C6706">
        <v>2024</v>
      </c>
      <c r="D6706">
        <v>7</v>
      </c>
      <c r="E6706" s="10">
        <v>45504</v>
      </c>
      <c r="F6706" s="6" t="s">
        <v>1</v>
      </c>
      <c r="G6706">
        <v>197539</v>
      </c>
    </row>
    <row r="6707" spans="1:7" x14ac:dyDescent="0.3">
      <c r="A6707" s="6" t="s">
        <v>158</v>
      </c>
      <c r="B6707" s="6" t="s">
        <v>137</v>
      </c>
      <c r="C6707">
        <v>2024</v>
      </c>
      <c r="D6707">
        <v>7</v>
      </c>
      <c r="E6707" s="10">
        <v>45504</v>
      </c>
      <c r="F6707" s="6" t="s">
        <v>2</v>
      </c>
      <c r="G6707">
        <v>317000</v>
      </c>
    </row>
    <row r="6708" spans="1:7" x14ac:dyDescent="0.3">
      <c r="A6708" s="6" t="s">
        <v>158</v>
      </c>
      <c r="B6708" s="6" t="s">
        <v>137</v>
      </c>
      <c r="C6708">
        <v>2024</v>
      </c>
      <c r="D6708">
        <v>7</v>
      </c>
      <c r="E6708" s="10">
        <v>45504</v>
      </c>
      <c r="F6708" s="6" t="s">
        <v>3</v>
      </c>
      <c r="G6708">
        <v>119800</v>
      </c>
    </row>
    <row r="6709" spans="1:7" x14ac:dyDescent="0.3">
      <c r="A6709" s="6" t="s">
        <v>158</v>
      </c>
      <c r="B6709" s="6" t="s">
        <v>137</v>
      </c>
      <c r="C6709">
        <v>2024</v>
      </c>
      <c r="D6709">
        <v>7</v>
      </c>
      <c r="E6709" s="10">
        <v>45504</v>
      </c>
      <c r="F6709" s="6" t="s">
        <v>4</v>
      </c>
      <c r="G6709">
        <v>350756</v>
      </c>
    </row>
    <row r="6710" spans="1:7" x14ac:dyDescent="0.3">
      <c r="A6710" s="6" t="s">
        <v>159</v>
      </c>
      <c r="B6710" s="6" t="s">
        <v>137</v>
      </c>
      <c r="C6710">
        <v>2024</v>
      </c>
      <c r="D6710">
        <v>7</v>
      </c>
      <c r="E6710" s="10">
        <v>45504</v>
      </c>
      <c r="F6710" s="6" t="s">
        <v>0</v>
      </c>
      <c r="G6710">
        <v>17000</v>
      </c>
    </row>
    <row r="6711" spans="1:7" x14ac:dyDescent="0.3">
      <c r="A6711" s="6" t="s">
        <v>159</v>
      </c>
      <c r="B6711" s="6" t="s">
        <v>137</v>
      </c>
      <c r="C6711">
        <v>2024</v>
      </c>
      <c r="D6711">
        <v>7</v>
      </c>
      <c r="E6711" s="10">
        <v>45504</v>
      </c>
      <c r="F6711" s="6" t="s">
        <v>1</v>
      </c>
      <c r="G6711">
        <v>143738</v>
      </c>
    </row>
    <row r="6712" spans="1:7" x14ac:dyDescent="0.3">
      <c r="A6712" s="6" t="s">
        <v>159</v>
      </c>
      <c r="B6712" s="6" t="s">
        <v>137</v>
      </c>
      <c r="C6712">
        <v>2024</v>
      </c>
      <c r="D6712">
        <v>7</v>
      </c>
      <c r="E6712" s="10">
        <v>45504</v>
      </c>
      <c r="F6712" s="6" t="s">
        <v>2</v>
      </c>
      <c r="G6712">
        <v>247000</v>
      </c>
    </row>
    <row r="6713" spans="1:7" x14ac:dyDescent="0.3">
      <c r="A6713" s="6" t="s">
        <v>159</v>
      </c>
      <c r="B6713" s="6" t="s">
        <v>137</v>
      </c>
      <c r="C6713">
        <v>2024</v>
      </c>
      <c r="D6713">
        <v>7</v>
      </c>
      <c r="E6713" s="10">
        <v>45504</v>
      </c>
      <c r="F6713" s="6" t="s">
        <v>3</v>
      </c>
      <c r="G6713">
        <v>81500</v>
      </c>
    </row>
    <row r="6714" spans="1:7" x14ac:dyDescent="0.3">
      <c r="A6714" s="6" t="s">
        <v>159</v>
      </c>
      <c r="B6714" s="6" t="s">
        <v>137</v>
      </c>
      <c r="C6714">
        <v>2024</v>
      </c>
      <c r="D6714">
        <v>7</v>
      </c>
      <c r="E6714" s="10">
        <v>45504</v>
      </c>
      <c r="F6714" s="6" t="s">
        <v>4</v>
      </c>
      <c r="G6714">
        <v>171489</v>
      </c>
    </row>
    <row r="6715" spans="1:7" x14ac:dyDescent="0.3">
      <c r="A6715" s="6" t="s">
        <v>160</v>
      </c>
      <c r="B6715" s="6" t="s">
        <v>137</v>
      </c>
      <c r="C6715">
        <v>2024</v>
      </c>
      <c r="D6715">
        <v>7</v>
      </c>
      <c r="E6715" s="10">
        <v>45504</v>
      </c>
      <c r="F6715" s="6" t="s">
        <v>0</v>
      </c>
      <c r="G6715">
        <v>16700</v>
      </c>
    </row>
    <row r="6716" spans="1:7" x14ac:dyDescent="0.3">
      <c r="A6716" s="6" t="s">
        <v>160</v>
      </c>
      <c r="B6716" s="6" t="s">
        <v>137</v>
      </c>
      <c r="C6716">
        <v>2024</v>
      </c>
      <c r="D6716">
        <v>7</v>
      </c>
      <c r="E6716" s="10">
        <v>45504</v>
      </c>
      <c r="F6716" s="6" t="s">
        <v>1</v>
      </c>
      <c r="G6716">
        <v>179854</v>
      </c>
    </row>
    <row r="6717" spans="1:7" x14ac:dyDescent="0.3">
      <c r="A6717" s="6" t="s">
        <v>160</v>
      </c>
      <c r="B6717" s="6" t="s">
        <v>137</v>
      </c>
      <c r="C6717">
        <v>2024</v>
      </c>
      <c r="D6717">
        <v>7</v>
      </c>
      <c r="E6717" s="10">
        <v>45504</v>
      </c>
      <c r="F6717" s="6" t="s">
        <v>2</v>
      </c>
      <c r="G6717">
        <v>237000</v>
      </c>
    </row>
    <row r="6718" spans="1:7" x14ac:dyDescent="0.3">
      <c r="A6718" s="6" t="s">
        <v>160</v>
      </c>
      <c r="B6718" s="6" t="s">
        <v>137</v>
      </c>
      <c r="C6718">
        <v>2024</v>
      </c>
      <c r="D6718">
        <v>7</v>
      </c>
      <c r="E6718" s="10">
        <v>45504</v>
      </c>
      <c r="F6718" s="6" t="s">
        <v>3</v>
      </c>
      <c r="G6718">
        <v>177700</v>
      </c>
    </row>
    <row r="6719" spans="1:7" x14ac:dyDescent="0.3">
      <c r="A6719" s="6" t="s">
        <v>160</v>
      </c>
      <c r="B6719" s="6" t="s">
        <v>137</v>
      </c>
      <c r="C6719">
        <v>2024</v>
      </c>
      <c r="D6719">
        <v>7</v>
      </c>
      <c r="E6719" s="10">
        <v>45504</v>
      </c>
      <c r="F6719" s="6" t="s">
        <v>4</v>
      </c>
      <c r="G6719">
        <v>278135</v>
      </c>
    </row>
    <row r="6720" spans="1:7" x14ac:dyDescent="0.3">
      <c r="A6720" s="6" t="s">
        <v>161</v>
      </c>
      <c r="B6720" s="6" t="s">
        <v>137</v>
      </c>
      <c r="C6720">
        <v>2024</v>
      </c>
      <c r="D6720">
        <v>7</v>
      </c>
      <c r="E6720" s="10">
        <v>45504</v>
      </c>
      <c r="F6720" s="6" t="s">
        <v>0</v>
      </c>
      <c r="G6720">
        <v>399</v>
      </c>
    </row>
    <row r="6721" spans="1:7" x14ac:dyDescent="0.3">
      <c r="A6721" s="6" t="s">
        <v>161</v>
      </c>
      <c r="B6721" s="6" t="s">
        <v>137</v>
      </c>
      <c r="C6721">
        <v>2024</v>
      </c>
      <c r="D6721">
        <v>7</v>
      </c>
      <c r="E6721" s="10">
        <v>45504</v>
      </c>
      <c r="F6721" s="6" t="s">
        <v>1</v>
      </c>
      <c r="G6721">
        <v>380090</v>
      </c>
    </row>
    <row r="6722" spans="1:7" x14ac:dyDescent="0.3">
      <c r="A6722" s="6" t="s">
        <v>161</v>
      </c>
      <c r="B6722" s="6" t="s">
        <v>137</v>
      </c>
      <c r="C6722">
        <v>2024</v>
      </c>
      <c r="D6722">
        <v>7</v>
      </c>
      <c r="E6722" s="10">
        <v>45504</v>
      </c>
      <c r="F6722" s="6" t="s">
        <v>2</v>
      </c>
      <c r="G6722">
        <v>788000</v>
      </c>
    </row>
    <row r="6723" spans="1:7" x14ac:dyDescent="0.3">
      <c r="A6723" s="6" t="s">
        <v>161</v>
      </c>
      <c r="B6723" s="6" t="s">
        <v>137</v>
      </c>
      <c r="C6723">
        <v>2024</v>
      </c>
      <c r="D6723">
        <v>7</v>
      </c>
      <c r="E6723" s="10">
        <v>45504</v>
      </c>
      <c r="F6723" s="6" t="s">
        <v>3</v>
      </c>
      <c r="G6723">
        <v>76700</v>
      </c>
    </row>
    <row r="6724" spans="1:7" x14ac:dyDescent="0.3">
      <c r="A6724" s="6" t="s">
        <v>161</v>
      </c>
      <c r="B6724" s="6" t="s">
        <v>137</v>
      </c>
      <c r="C6724">
        <v>2024</v>
      </c>
      <c r="D6724">
        <v>7</v>
      </c>
      <c r="E6724" s="10">
        <v>45504</v>
      </c>
      <c r="F6724" s="6" t="s">
        <v>4</v>
      </c>
      <c r="G6724">
        <v>570491</v>
      </c>
    </row>
    <row r="6725" spans="1:7" x14ac:dyDescent="0.3">
      <c r="A6725" s="6" t="s">
        <v>162</v>
      </c>
      <c r="B6725" s="6" t="s">
        <v>137</v>
      </c>
      <c r="C6725">
        <v>2024</v>
      </c>
      <c r="D6725">
        <v>7</v>
      </c>
      <c r="E6725" s="10">
        <v>45504</v>
      </c>
      <c r="F6725" s="6" t="s">
        <v>0</v>
      </c>
      <c r="G6725">
        <v>25200</v>
      </c>
    </row>
    <row r="6726" spans="1:7" x14ac:dyDescent="0.3">
      <c r="A6726" s="6" t="s">
        <v>162</v>
      </c>
      <c r="B6726" s="6" t="s">
        <v>137</v>
      </c>
      <c r="C6726">
        <v>2024</v>
      </c>
      <c r="D6726">
        <v>7</v>
      </c>
      <c r="E6726" s="10">
        <v>45504</v>
      </c>
      <c r="F6726" s="6" t="s">
        <v>1</v>
      </c>
      <c r="G6726">
        <v>213026</v>
      </c>
    </row>
    <row r="6727" spans="1:7" x14ac:dyDescent="0.3">
      <c r="A6727" s="6" t="s">
        <v>162</v>
      </c>
      <c r="B6727" s="6" t="s">
        <v>137</v>
      </c>
      <c r="C6727">
        <v>2024</v>
      </c>
      <c r="D6727">
        <v>7</v>
      </c>
      <c r="E6727" s="10">
        <v>45504</v>
      </c>
      <c r="F6727" s="6" t="s">
        <v>2</v>
      </c>
      <c r="G6727">
        <v>350000</v>
      </c>
    </row>
    <row r="6728" spans="1:7" x14ac:dyDescent="0.3">
      <c r="A6728" s="6" t="s">
        <v>162</v>
      </c>
      <c r="B6728" s="6" t="s">
        <v>137</v>
      </c>
      <c r="C6728">
        <v>2024</v>
      </c>
      <c r="D6728">
        <v>7</v>
      </c>
      <c r="E6728" s="10">
        <v>45504</v>
      </c>
      <c r="F6728" s="6" t="s">
        <v>3</v>
      </c>
      <c r="G6728">
        <v>66500</v>
      </c>
    </row>
    <row r="6729" spans="1:7" x14ac:dyDescent="0.3">
      <c r="A6729" s="6" t="s">
        <v>162</v>
      </c>
      <c r="B6729" s="6" t="s">
        <v>137</v>
      </c>
      <c r="C6729">
        <v>2024</v>
      </c>
      <c r="D6729">
        <v>7</v>
      </c>
      <c r="E6729" s="10">
        <v>45504</v>
      </c>
      <c r="F6729" s="6" t="s">
        <v>4</v>
      </c>
      <c r="G6729">
        <v>394299</v>
      </c>
    </row>
    <row r="6730" spans="1:7" x14ac:dyDescent="0.3">
      <c r="A6730" s="6" t="s">
        <v>163</v>
      </c>
      <c r="B6730" s="6" t="s">
        <v>137</v>
      </c>
      <c r="C6730">
        <v>2024</v>
      </c>
      <c r="D6730">
        <v>7</v>
      </c>
      <c r="E6730" s="10">
        <v>45504</v>
      </c>
      <c r="F6730" s="6" t="s">
        <v>0</v>
      </c>
      <c r="G6730">
        <v>13900</v>
      </c>
    </row>
    <row r="6731" spans="1:7" x14ac:dyDescent="0.3">
      <c r="A6731" s="6" t="s">
        <v>163</v>
      </c>
      <c r="B6731" s="6" t="s">
        <v>137</v>
      </c>
      <c r="C6731">
        <v>2024</v>
      </c>
      <c r="D6731">
        <v>7</v>
      </c>
      <c r="E6731" s="10">
        <v>45504</v>
      </c>
      <c r="F6731" s="6" t="s">
        <v>1</v>
      </c>
      <c r="G6731">
        <v>164977</v>
      </c>
    </row>
    <row r="6732" spans="1:7" x14ac:dyDescent="0.3">
      <c r="A6732" s="6" t="s">
        <v>163</v>
      </c>
      <c r="B6732" s="6" t="s">
        <v>137</v>
      </c>
      <c r="C6732">
        <v>2024</v>
      </c>
      <c r="D6732">
        <v>7</v>
      </c>
      <c r="E6732" s="10">
        <v>45504</v>
      </c>
      <c r="F6732" s="6" t="s">
        <v>2</v>
      </c>
      <c r="G6732">
        <v>236000</v>
      </c>
    </row>
    <row r="6733" spans="1:7" x14ac:dyDescent="0.3">
      <c r="A6733" s="6" t="s">
        <v>163</v>
      </c>
      <c r="B6733" s="6" t="s">
        <v>137</v>
      </c>
      <c r="C6733">
        <v>2024</v>
      </c>
      <c r="D6733">
        <v>7</v>
      </c>
      <c r="E6733" s="10">
        <v>45504</v>
      </c>
      <c r="F6733" s="6" t="s">
        <v>3</v>
      </c>
      <c r="G6733">
        <v>63400</v>
      </c>
    </row>
    <row r="6734" spans="1:7" x14ac:dyDescent="0.3">
      <c r="A6734" s="6" t="s">
        <v>163</v>
      </c>
      <c r="B6734" s="6" t="s">
        <v>137</v>
      </c>
      <c r="C6734">
        <v>2024</v>
      </c>
      <c r="D6734">
        <v>7</v>
      </c>
      <c r="E6734" s="10">
        <v>45504</v>
      </c>
      <c r="F6734" s="6" t="s">
        <v>4</v>
      </c>
      <c r="G6734">
        <v>127725</v>
      </c>
    </row>
    <row r="6735" spans="1:7" x14ac:dyDescent="0.3">
      <c r="A6735" s="6" t="s">
        <v>164</v>
      </c>
      <c r="B6735" s="6" t="s">
        <v>137</v>
      </c>
      <c r="C6735">
        <v>2024</v>
      </c>
      <c r="D6735">
        <v>7</v>
      </c>
      <c r="E6735" s="10">
        <v>45504</v>
      </c>
      <c r="F6735" s="6" t="s">
        <v>0</v>
      </c>
      <c r="G6735">
        <v>38200</v>
      </c>
    </row>
    <row r="6736" spans="1:7" x14ac:dyDescent="0.3">
      <c r="A6736" s="6" t="s">
        <v>164</v>
      </c>
      <c r="B6736" s="6" t="s">
        <v>137</v>
      </c>
      <c r="C6736">
        <v>2024</v>
      </c>
      <c r="D6736">
        <v>7</v>
      </c>
      <c r="E6736" s="10">
        <v>45504</v>
      </c>
      <c r="F6736" s="6" t="s">
        <v>1</v>
      </c>
      <c r="G6736">
        <v>363618</v>
      </c>
    </row>
    <row r="6737" spans="1:7" x14ac:dyDescent="0.3">
      <c r="A6737" s="6" t="s">
        <v>164</v>
      </c>
      <c r="B6737" s="6" t="s">
        <v>137</v>
      </c>
      <c r="C6737">
        <v>2024</v>
      </c>
      <c r="D6737">
        <v>7</v>
      </c>
      <c r="E6737" s="10">
        <v>45504</v>
      </c>
      <c r="F6737" s="6" t="s">
        <v>2</v>
      </c>
      <c r="G6737">
        <v>394000</v>
      </c>
    </row>
    <row r="6738" spans="1:7" x14ac:dyDescent="0.3">
      <c r="A6738" s="6" t="s">
        <v>164</v>
      </c>
      <c r="B6738" s="6" t="s">
        <v>137</v>
      </c>
      <c r="C6738">
        <v>2024</v>
      </c>
      <c r="D6738">
        <v>7</v>
      </c>
      <c r="E6738" s="10">
        <v>45504</v>
      </c>
      <c r="F6738" s="6" t="s">
        <v>3</v>
      </c>
      <c r="G6738">
        <v>243400</v>
      </c>
    </row>
    <row r="6739" spans="1:7" x14ac:dyDescent="0.3">
      <c r="A6739" s="6" t="s">
        <v>164</v>
      </c>
      <c r="B6739" s="6" t="s">
        <v>137</v>
      </c>
      <c r="C6739">
        <v>2024</v>
      </c>
      <c r="D6739">
        <v>7</v>
      </c>
      <c r="E6739" s="10">
        <v>45504</v>
      </c>
      <c r="F6739" s="6" t="s">
        <v>4</v>
      </c>
      <c r="G6739">
        <v>423937</v>
      </c>
    </row>
    <row r="6740" spans="1:7" x14ac:dyDescent="0.3">
      <c r="A6740" s="6" t="s">
        <v>165</v>
      </c>
      <c r="B6740" s="6" t="s">
        <v>137</v>
      </c>
      <c r="C6740">
        <v>2024</v>
      </c>
      <c r="D6740">
        <v>7</v>
      </c>
      <c r="E6740" s="10">
        <v>45504</v>
      </c>
      <c r="F6740" s="6" t="s">
        <v>0</v>
      </c>
      <c r="G6740">
        <v>41800</v>
      </c>
    </row>
    <row r="6741" spans="1:7" x14ac:dyDescent="0.3">
      <c r="A6741" s="6" t="s">
        <v>165</v>
      </c>
      <c r="B6741" s="6" t="s">
        <v>137</v>
      </c>
      <c r="C6741">
        <v>2024</v>
      </c>
      <c r="D6741">
        <v>7</v>
      </c>
      <c r="E6741" s="10">
        <v>45504</v>
      </c>
      <c r="F6741" s="6" t="s">
        <v>1</v>
      </c>
      <c r="G6741">
        <v>185975</v>
      </c>
    </row>
    <row r="6742" spans="1:7" x14ac:dyDescent="0.3">
      <c r="A6742" s="6" t="s">
        <v>165</v>
      </c>
      <c r="B6742" s="6" t="s">
        <v>137</v>
      </c>
      <c r="C6742">
        <v>2024</v>
      </c>
      <c r="D6742">
        <v>7</v>
      </c>
      <c r="E6742" s="10">
        <v>45504</v>
      </c>
      <c r="F6742" s="6" t="s">
        <v>2</v>
      </c>
      <c r="G6742">
        <v>282000</v>
      </c>
    </row>
    <row r="6743" spans="1:7" x14ac:dyDescent="0.3">
      <c r="A6743" s="6" t="s">
        <v>165</v>
      </c>
      <c r="B6743" s="6" t="s">
        <v>137</v>
      </c>
      <c r="C6743">
        <v>2024</v>
      </c>
      <c r="D6743">
        <v>7</v>
      </c>
      <c r="E6743" s="10">
        <v>45504</v>
      </c>
      <c r="F6743" s="6" t="s">
        <v>3</v>
      </c>
      <c r="G6743">
        <v>127700</v>
      </c>
    </row>
    <row r="6744" spans="1:7" x14ac:dyDescent="0.3">
      <c r="A6744" s="6" t="s">
        <v>165</v>
      </c>
      <c r="B6744" s="6" t="s">
        <v>137</v>
      </c>
      <c r="C6744">
        <v>2024</v>
      </c>
      <c r="D6744">
        <v>7</v>
      </c>
      <c r="E6744" s="10">
        <v>45504</v>
      </c>
      <c r="F6744" s="6" t="s">
        <v>4</v>
      </c>
      <c r="G6744">
        <v>330232</v>
      </c>
    </row>
    <row r="6745" spans="1:7" x14ac:dyDescent="0.3">
      <c r="A6745" s="6" t="s">
        <v>8</v>
      </c>
      <c r="B6745" s="6" t="s">
        <v>9</v>
      </c>
      <c r="C6745">
        <v>2024</v>
      </c>
      <c r="D6745">
        <v>7</v>
      </c>
      <c r="E6745" s="10">
        <v>45504</v>
      </c>
      <c r="F6745" s="6" t="s">
        <v>0</v>
      </c>
      <c r="G6745">
        <v>73400</v>
      </c>
    </row>
    <row r="6746" spans="1:7" x14ac:dyDescent="0.3">
      <c r="A6746" s="6" t="s">
        <v>8</v>
      </c>
      <c r="B6746" s="6" t="s">
        <v>9</v>
      </c>
      <c r="C6746">
        <v>2024</v>
      </c>
      <c r="D6746">
        <v>7</v>
      </c>
      <c r="E6746" s="10">
        <v>45504</v>
      </c>
      <c r="F6746" s="6" t="s">
        <v>1</v>
      </c>
      <c r="G6746">
        <v>2614557</v>
      </c>
    </row>
    <row r="6747" spans="1:7" x14ac:dyDescent="0.3">
      <c r="A6747" s="6" t="s">
        <v>8</v>
      </c>
      <c r="B6747" s="6" t="s">
        <v>9</v>
      </c>
      <c r="C6747">
        <v>2024</v>
      </c>
      <c r="D6747">
        <v>7</v>
      </c>
      <c r="E6747" s="10">
        <v>45504</v>
      </c>
      <c r="F6747" s="6" t="s">
        <v>2</v>
      </c>
      <c r="G6747">
        <v>1600000</v>
      </c>
    </row>
    <row r="6748" spans="1:7" x14ac:dyDescent="0.3">
      <c r="A6748" s="6" t="s">
        <v>8</v>
      </c>
      <c r="B6748" s="6" t="s">
        <v>9</v>
      </c>
      <c r="C6748">
        <v>2024</v>
      </c>
      <c r="D6748">
        <v>7</v>
      </c>
      <c r="E6748" s="10">
        <v>45504</v>
      </c>
      <c r="F6748" s="6" t="s">
        <v>3</v>
      </c>
      <c r="G6748">
        <v>1100000</v>
      </c>
    </row>
    <row r="6749" spans="1:7" x14ac:dyDescent="0.3">
      <c r="A6749" s="6" t="s">
        <v>8</v>
      </c>
      <c r="B6749" s="6" t="s">
        <v>9</v>
      </c>
      <c r="C6749">
        <v>2024</v>
      </c>
      <c r="D6749">
        <v>7</v>
      </c>
      <c r="E6749" s="10">
        <v>45504</v>
      </c>
      <c r="F6749" s="6" t="s">
        <v>4</v>
      </c>
      <c r="G6749">
        <v>1590347</v>
      </c>
    </row>
    <row r="6750" spans="1:7" x14ac:dyDescent="0.3">
      <c r="A6750" s="6" t="s">
        <v>10</v>
      </c>
      <c r="B6750" s="6" t="s">
        <v>9</v>
      </c>
      <c r="C6750">
        <v>2024</v>
      </c>
      <c r="D6750">
        <v>7</v>
      </c>
      <c r="E6750" s="10">
        <v>45504</v>
      </c>
      <c r="F6750" s="6" t="s">
        <v>0</v>
      </c>
      <c r="G6750">
        <v>202000</v>
      </c>
    </row>
    <row r="6751" spans="1:7" x14ac:dyDescent="0.3">
      <c r="A6751" s="6" t="s">
        <v>10</v>
      </c>
      <c r="B6751" s="6" t="s">
        <v>9</v>
      </c>
      <c r="C6751">
        <v>2024</v>
      </c>
      <c r="D6751">
        <v>7</v>
      </c>
      <c r="E6751" s="10">
        <v>45504</v>
      </c>
      <c r="F6751" s="6" t="s">
        <v>1</v>
      </c>
      <c r="G6751">
        <v>8333431</v>
      </c>
    </row>
    <row r="6752" spans="1:7" x14ac:dyDescent="0.3">
      <c r="A6752" s="6" t="s">
        <v>10</v>
      </c>
      <c r="B6752" s="6" t="s">
        <v>9</v>
      </c>
      <c r="C6752">
        <v>2024</v>
      </c>
      <c r="D6752">
        <v>7</v>
      </c>
      <c r="E6752" s="10">
        <v>45504</v>
      </c>
      <c r="F6752" s="6" t="s">
        <v>2</v>
      </c>
      <c r="G6752">
        <v>8800000</v>
      </c>
    </row>
    <row r="6753" spans="1:7" x14ac:dyDescent="0.3">
      <c r="A6753" s="6" t="s">
        <v>10</v>
      </c>
      <c r="B6753" s="6" t="s">
        <v>9</v>
      </c>
      <c r="C6753">
        <v>2024</v>
      </c>
      <c r="D6753">
        <v>7</v>
      </c>
      <c r="E6753" s="10">
        <v>45504</v>
      </c>
      <c r="F6753" s="6" t="s">
        <v>3</v>
      </c>
      <c r="G6753">
        <v>1800000</v>
      </c>
    </row>
    <row r="6754" spans="1:7" x14ac:dyDescent="0.3">
      <c r="A6754" s="6" t="s">
        <v>10</v>
      </c>
      <c r="B6754" s="6" t="s">
        <v>9</v>
      </c>
      <c r="C6754">
        <v>2024</v>
      </c>
      <c r="D6754">
        <v>7</v>
      </c>
      <c r="E6754" s="10">
        <v>45504</v>
      </c>
      <c r="F6754" s="6" t="s">
        <v>4</v>
      </c>
      <c r="G6754">
        <v>4245248</v>
      </c>
    </row>
    <row r="6755" spans="1:7" x14ac:dyDescent="0.3">
      <c r="A6755" s="6" t="s">
        <v>11</v>
      </c>
      <c r="B6755" s="6" t="s">
        <v>9</v>
      </c>
      <c r="C6755">
        <v>2024</v>
      </c>
      <c r="D6755">
        <v>7</v>
      </c>
      <c r="E6755" s="10">
        <v>45504</v>
      </c>
      <c r="F6755" s="6" t="s">
        <v>0</v>
      </c>
      <c r="G6755">
        <v>27900</v>
      </c>
    </row>
    <row r="6756" spans="1:7" x14ac:dyDescent="0.3">
      <c r="A6756" s="6" t="s">
        <v>11</v>
      </c>
      <c r="B6756" s="6" t="s">
        <v>9</v>
      </c>
      <c r="C6756">
        <v>2024</v>
      </c>
      <c r="D6756">
        <v>7</v>
      </c>
      <c r="E6756" s="10">
        <v>45504</v>
      </c>
      <c r="F6756" s="6" t="s">
        <v>1</v>
      </c>
      <c r="G6756">
        <v>2412785</v>
      </c>
    </row>
    <row r="6757" spans="1:7" x14ac:dyDescent="0.3">
      <c r="A6757" s="6" t="s">
        <v>11</v>
      </c>
      <c r="B6757" s="6" t="s">
        <v>9</v>
      </c>
      <c r="C6757">
        <v>2024</v>
      </c>
      <c r="D6757">
        <v>7</v>
      </c>
      <c r="E6757" s="10">
        <v>45504</v>
      </c>
      <c r="F6757" s="6" t="s">
        <v>2</v>
      </c>
      <c r="G6757">
        <v>1700000</v>
      </c>
    </row>
    <row r="6758" spans="1:7" x14ac:dyDescent="0.3">
      <c r="A6758" s="6" t="s">
        <v>11</v>
      </c>
      <c r="B6758" s="6" t="s">
        <v>9</v>
      </c>
      <c r="C6758">
        <v>2024</v>
      </c>
      <c r="D6758">
        <v>7</v>
      </c>
      <c r="E6758" s="10">
        <v>45504</v>
      </c>
      <c r="F6758" s="6" t="s">
        <v>3</v>
      </c>
      <c r="G6758">
        <v>1400000</v>
      </c>
    </row>
    <row r="6759" spans="1:7" x14ac:dyDescent="0.3">
      <c r="A6759" s="6" t="s">
        <v>11</v>
      </c>
      <c r="B6759" s="6" t="s">
        <v>9</v>
      </c>
      <c r="C6759">
        <v>2024</v>
      </c>
      <c r="D6759">
        <v>7</v>
      </c>
      <c r="E6759" s="10">
        <v>45504</v>
      </c>
      <c r="F6759" s="6" t="s">
        <v>4</v>
      </c>
      <c r="G6759">
        <v>1219813</v>
      </c>
    </row>
    <row r="6760" spans="1:7" x14ac:dyDescent="0.3">
      <c r="A6760" s="6" t="s">
        <v>12</v>
      </c>
      <c r="B6760" s="6" t="s">
        <v>9</v>
      </c>
      <c r="C6760">
        <v>2024</v>
      </c>
      <c r="D6760">
        <v>7</v>
      </c>
      <c r="E6760" s="10">
        <v>45504</v>
      </c>
      <c r="F6760" s="6" t="s">
        <v>0</v>
      </c>
      <c r="G6760">
        <v>303000</v>
      </c>
    </row>
    <row r="6761" spans="1:7" x14ac:dyDescent="0.3">
      <c r="A6761" s="6" t="s">
        <v>12</v>
      </c>
      <c r="B6761" s="6" t="s">
        <v>9</v>
      </c>
      <c r="C6761">
        <v>2024</v>
      </c>
      <c r="D6761">
        <v>7</v>
      </c>
      <c r="E6761" s="10">
        <v>45504</v>
      </c>
      <c r="F6761" s="6" t="s">
        <v>1</v>
      </c>
      <c r="G6761">
        <v>10147759</v>
      </c>
    </row>
    <row r="6762" spans="1:7" x14ac:dyDescent="0.3">
      <c r="A6762" s="6" t="s">
        <v>12</v>
      </c>
      <c r="B6762" s="6" t="s">
        <v>9</v>
      </c>
      <c r="C6762">
        <v>2024</v>
      </c>
      <c r="D6762">
        <v>7</v>
      </c>
      <c r="E6762" s="10">
        <v>45504</v>
      </c>
      <c r="F6762" s="6" t="s">
        <v>2</v>
      </c>
      <c r="G6762">
        <v>16000000</v>
      </c>
    </row>
    <row r="6763" spans="1:7" x14ac:dyDescent="0.3">
      <c r="A6763" s="6" t="s">
        <v>12</v>
      </c>
      <c r="B6763" s="6" t="s">
        <v>9</v>
      </c>
      <c r="C6763">
        <v>2024</v>
      </c>
      <c r="D6763">
        <v>7</v>
      </c>
      <c r="E6763" s="10">
        <v>45504</v>
      </c>
      <c r="F6763" s="6" t="s">
        <v>3</v>
      </c>
      <c r="G6763">
        <v>2500000</v>
      </c>
    </row>
    <row r="6764" spans="1:7" x14ac:dyDescent="0.3">
      <c r="A6764" s="6" t="s">
        <v>12</v>
      </c>
      <c r="B6764" s="6" t="s">
        <v>9</v>
      </c>
      <c r="C6764">
        <v>2024</v>
      </c>
      <c r="D6764">
        <v>7</v>
      </c>
      <c r="E6764" s="10">
        <v>45504</v>
      </c>
      <c r="F6764" s="6" t="s">
        <v>4</v>
      </c>
      <c r="G6764">
        <v>4715057</v>
      </c>
    </row>
    <row r="6765" spans="1:7" x14ac:dyDescent="0.3">
      <c r="A6765" s="6" t="s">
        <v>13</v>
      </c>
      <c r="B6765" s="6" t="s">
        <v>9</v>
      </c>
      <c r="C6765">
        <v>2024</v>
      </c>
      <c r="D6765">
        <v>7</v>
      </c>
      <c r="E6765" s="10">
        <v>45504</v>
      </c>
      <c r="F6765" s="6" t="s">
        <v>0</v>
      </c>
      <c r="G6765">
        <v>53600</v>
      </c>
    </row>
    <row r="6766" spans="1:7" x14ac:dyDescent="0.3">
      <c r="A6766" s="6" t="s">
        <v>13</v>
      </c>
      <c r="B6766" s="6" t="s">
        <v>9</v>
      </c>
      <c r="C6766">
        <v>2024</v>
      </c>
      <c r="D6766">
        <v>7</v>
      </c>
      <c r="E6766" s="10">
        <v>45504</v>
      </c>
      <c r="F6766" s="6" t="s">
        <v>1</v>
      </c>
      <c r="G6766">
        <v>16609985</v>
      </c>
    </row>
    <row r="6767" spans="1:7" x14ac:dyDescent="0.3">
      <c r="A6767" s="6" t="s">
        <v>13</v>
      </c>
      <c r="B6767" s="6" t="s">
        <v>9</v>
      </c>
      <c r="C6767">
        <v>2024</v>
      </c>
      <c r="D6767">
        <v>7</v>
      </c>
      <c r="E6767" s="10">
        <v>45504</v>
      </c>
      <c r="F6767" s="6" t="s">
        <v>2</v>
      </c>
      <c r="G6767">
        <v>7700000</v>
      </c>
    </row>
    <row r="6768" spans="1:7" x14ac:dyDescent="0.3">
      <c r="A6768" s="6" t="s">
        <v>13</v>
      </c>
      <c r="B6768" s="6" t="s">
        <v>9</v>
      </c>
      <c r="C6768">
        <v>2024</v>
      </c>
      <c r="D6768">
        <v>7</v>
      </c>
      <c r="E6768" s="10">
        <v>45504</v>
      </c>
      <c r="F6768" s="6" t="s">
        <v>3</v>
      </c>
      <c r="G6768">
        <v>737400</v>
      </c>
    </row>
    <row r="6769" spans="1:7" x14ac:dyDescent="0.3">
      <c r="A6769" s="6" t="s">
        <v>13</v>
      </c>
      <c r="B6769" s="6" t="s">
        <v>9</v>
      </c>
      <c r="C6769">
        <v>2024</v>
      </c>
      <c r="D6769">
        <v>7</v>
      </c>
      <c r="E6769" s="10">
        <v>45504</v>
      </c>
      <c r="F6769" s="6" t="s">
        <v>4</v>
      </c>
      <c r="G6769">
        <v>3309263</v>
      </c>
    </row>
    <row r="6770" spans="1:7" x14ac:dyDescent="0.3">
      <c r="A6770" s="6" t="s">
        <v>14</v>
      </c>
      <c r="B6770" s="6" t="s">
        <v>9</v>
      </c>
      <c r="C6770">
        <v>2024</v>
      </c>
      <c r="D6770">
        <v>7</v>
      </c>
      <c r="E6770" s="10">
        <v>45504</v>
      </c>
      <c r="F6770" s="6" t="s">
        <v>0</v>
      </c>
      <c r="G6770">
        <v>156000</v>
      </c>
    </row>
    <row r="6771" spans="1:7" x14ac:dyDescent="0.3">
      <c r="A6771" s="6" t="s">
        <v>14</v>
      </c>
      <c r="B6771" s="6" t="s">
        <v>9</v>
      </c>
      <c r="C6771">
        <v>2024</v>
      </c>
      <c r="D6771">
        <v>7</v>
      </c>
      <c r="E6771" s="10">
        <v>45504</v>
      </c>
      <c r="F6771" s="6" t="s">
        <v>1</v>
      </c>
      <c r="G6771">
        <v>4569013</v>
      </c>
    </row>
    <row r="6772" spans="1:7" x14ac:dyDescent="0.3">
      <c r="A6772" s="6" t="s">
        <v>14</v>
      </c>
      <c r="B6772" s="6" t="s">
        <v>9</v>
      </c>
      <c r="C6772">
        <v>2024</v>
      </c>
      <c r="D6772">
        <v>7</v>
      </c>
      <c r="E6772" s="10">
        <v>45504</v>
      </c>
      <c r="F6772" s="6" t="s">
        <v>2</v>
      </c>
      <c r="G6772">
        <v>4900000</v>
      </c>
    </row>
    <row r="6773" spans="1:7" x14ac:dyDescent="0.3">
      <c r="A6773" s="6" t="s">
        <v>14</v>
      </c>
      <c r="B6773" s="6" t="s">
        <v>9</v>
      </c>
      <c r="C6773">
        <v>2024</v>
      </c>
      <c r="D6773">
        <v>7</v>
      </c>
      <c r="E6773" s="10">
        <v>45504</v>
      </c>
      <c r="F6773" s="6" t="s">
        <v>3</v>
      </c>
      <c r="G6773">
        <v>2300000</v>
      </c>
    </row>
    <row r="6774" spans="1:7" x14ac:dyDescent="0.3">
      <c r="A6774" s="6" t="s">
        <v>14</v>
      </c>
      <c r="B6774" s="6" t="s">
        <v>9</v>
      </c>
      <c r="C6774">
        <v>2024</v>
      </c>
      <c r="D6774">
        <v>7</v>
      </c>
      <c r="E6774" s="10">
        <v>45504</v>
      </c>
      <c r="F6774" s="6" t="s">
        <v>4</v>
      </c>
      <c r="G6774">
        <v>2344706</v>
      </c>
    </row>
    <row r="6775" spans="1:7" x14ac:dyDescent="0.3">
      <c r="A6775" s="6" t="s">
        <v>15</v>
      </c>
      <c r="B6775" s="6" t="s">
        <v>9</v>
      </c>
      <c r="C6775">
        <v>2024</v>
      </c>
      <c r="D6775">
        <v>7</v>
      </c>
      <c r="E6775" s="10">
        <v>45504</v>
      </c>
      <c r="F6775" s="6" t="s">
        <v>0</v>
      </c>
      <c r="G6775">
        <v>129000</v>
      </c>
    </row>
    <row r="6776" spans="1:7" x14ac:dyDescent="0.3">
      <c r="A6776" s="6" t="s">
        <v>15</v>
      </c>
      <c r="B6776" s="6" t="s">
        <v>9</v>
      </c>
      <c r="C6776">
        <v>2024</v>
      </c>
      <c r="D6776">
        <v>7</v>
      </c>
      <c r="E6776" s="10">
        <v>45504</v>
      </c>
      <c r="F6776" s="6" t="s">
        <v>1</v>
      </c>
      <c r="G6776">
        <v>2908471</v>
      </c>
    </row>
    <row r="6777" spans="1:7" x14ac:dyDescent="0.3">
      <c r="A6777" s="6" t="s">
        <v>15</v>
      </c>
      <c r="B6777" s="6" t="s">
        <v>9</v>
      </c>
      <c r="C6777">
        <v>2024</v>
      </c>
      <c r="D6777">
        <v>7</v>
      </c>
      <c r="E6777" s="10">
        <v>45504</v>
      </c>
      <c r="F6777" s="6" t="s">
        <v>2</v>
      </c>
      <c r="G6777">
        <v>2300000</v>
      </c>
    </row>
    <row r="6778" spans="1:7" x14ac:dyDescent="0.3">
      <c r="A6778" s="6" t="s">
        <v>15</v>
      </c>
      <c r="B6778" s="6" t="s">
        <v>9</v>
      </c>
      <c r="C6778">
        <v>2024</v>
      </c>
      <c r="D6778">
        <v>7</v>
      </c>
      <c r="E6778" s="10">
        <v>45504</v>
      </c>
      <c r="F6778" s="6" t="s">
        <v>3</v>
      </c>
      <c r="G6778">
        <v>1100000</v>
      </c>
    </row>
    <row r="6779" spans="1:7" x14ac:dyDescent="0.3">
      <c r="A6779" s="6" t="s">
        <v>15</v>
      </c>
      <c r="B6779" s="6" t="s">
        <v>9</v>
      </c>
      <c r="C6779">
        <v>2024</v>
      </c>
      <c r="D6779">
        <v>7</v>
      </c>
      <c r="E6779" s="10">
        <v>45504</v>
      </c>
      <c r="F6779" s="6" t="s">
        <v>4</v>
      </c>
      <c r="G6779">
        <v>1478044</v>
      </c>
    </row>
    <row r="6780" spans="1:7" x14ac:dyDescent="0.3">
      <c r="A6780" s="6" t="s">
        <v>16</v>
      </c>
      <c r="B6780" s="6" t="s">
        <v>9</v>
      </c>
      <c r="C6780">
        <v>2024</v>
      </c>
      <c r="D6780">
        <v>7</v>
      </c>
      <c r="E6780" s="10">
        <v>45504</v>
      </c>
      <c r="F6780" s="6" t="s">
        <v>0</v>
      </c>
      <c r="G6780">
        <v>63000</v>
      </c>
    </row>
    <row r="6781" spans="1:7" x14ac:dyDescent="0.3">
      <c r="A6781" s="6" t="s">
        <v>16</v>
      </c>
      <c r="B6781" s="6" t="s">
        <v>9</v>
      </c>
      <c r="C6781">
        <v>2024</v>
      </c>
      <c r="D6781">
        <v>7</v>
      </c>
      <c r="E6781" s="10">
        <v>45504</v>
      </c>
      <c r="F6781" s="6" t="s">
        <v>1</v>
      </c>
      <c r="G6781">
        <v>1592018</v>
      </c>
    </row>
    <row r="6782" spans="1:7" x14ac:dyDescent="0.3">
      <c r="A6782" s="6" t="s">
        <v>16</v>
      </c>
      <c r="B6782" s="6" t="s">
        <v>9</v>
      </c>
      <c r="C6782">
        <v>2024</v>
      </c>
      <c r="D6782">
        <v>7</v>
      </c>
      <c r="E6782" s="10">
        <v>45504</v>
      </c>
      <c r="F6782" s="6" t="s">
        <v>2</v>
      </c>
      <c r="G6782">
        <v>1900000</v>
      </c>
    </row>
    <row r="6783" spans="1:7" x14ac:dyDescent="0.3">
      <c r="A6783" s="6" t="s">
        <v>16</v>
      </c>
      <c r="B6783" s="6" t="s">
        <v>9</v>
      </c>
      <c r="C6783">
        <v>2024</v>
      </c>
      <c r="D6783">
        <v>7</v>
      </c>
      <c r="E6783" s="10">
        <v>45504</v>
      </c>
      <c r="F6783" s="6" t="s">
        <v>3</v>
      </c>
      <c r="G6783">
        <v>477300</v>
      </c>
    </row>
    <row r="6784" spans="1:7" x14ac:dyDescent="0.3">
      <c r="A6784" s="6" t="s">
        <v>16</v>
      </c>
      <c r="B6784" s="6" t="s">
        <v>9</v>
      </c>
      <c r="C6784">
        <v>2024</v>
      </c>
      <c r="D6784">
        <v>7</v>
      </c>
      <c r="E6784" s="10">
        <v>45504</v>
      </c>
      <c r="F6784" s="6" t="s">
        <v>4</v>
      </c>
      <c r="G6784">
        <v>1136347</v>
      </c>
    </row>
    <row r="6785" spans="1:7" x14ac:dyDescent="0.3">
      <c r="A6785" s="6" t="s">
        <v>17</v>
      </c>
      <c r="B6785" s="6" t="s">
        <v>9</v>
      </c>
      <c r="C6785">
        <v>2024</v>
      </c>
      <c r="D6785">
        <v>7</v>
      </c>
      <c r="E6785" s="10">
        <v>45504</v>
      </c>
      <c r="F6785" s="6" t="s">
        <v>0</v>
      </c>
      <c r="G6785">
        <v>2010000</v>
      </c>
    </row>
    <row r="6786" spans="1:7" x14ac:dyDescent="0.3">
      <c r="A6786" s="6" t="s">
        <v>17</v>
      </c>
      <c r="B6786" s="6" t="s">
        <v>9</v>
      </c>
      <c r="C6786">
        <v>2024</v>
      </c>
      <c r="D6786">
        <v>7</v>
      </c>
      <c r="E6786" s="10">
        <v>45504</v>
      </c>
      <c r="F6786" s="6" t="s">
        <v>1</v>
      </c>
      <c r="G6786">
        <v>32456460</v>
      </c>
    </row>
    <row r="6787" spans="1:7" x14ac:dyDescent="0.3">
      <c r="A6787" s="6" t="s">
        <v>17</v>
      </c>
      <c r="B6787" s="6" t="s">
        <v>9</v>
      </c>
      <c r="C6787">
        <v>2024</v>
      </c>
      <c r="D6787">
        <v>7</v>
      </c>
      <c r="E6787" s="10">
        <v>45504</v>
      </c>
      <c r="F6787" s="6" t="s">
        <v>2</v>
      </c>
      <c r="G6787">
        <v>13000000</v>
      </c>
    </row>
    <row r="6788" spans="1:7" x14ac:dyDescent="0.3">
      <c r="A6788" s="6" t="s">
        <v>17</v>
      </c>
      <c r="B6788" s="6" t="s">
        <v>9</v>
      </c>
      <c r="C6788">
        <v>2024</v>
      </c>
      <c r="D6788">
        <v>7</v>
      </c>
      <c r="E6788" s="10">
        <v>45504</v>
      </c>
      <c r="F6788" s="6" t="s">
        <v>3</v>
      </c>
      <c r="G6788">
        <v>6100000</v>
      </c>
    </row>
    <row r="6789" spans="1:7" x14ac:dyDescent="0.3">
      <c r="A6789" s="6" t="s">
        <v>17</v>
      </c>
      <c r="B6789" s="6" t="s">
        <v>9</v>
      </c>
      <c r="C6789">
        <v>2024</v>
      </c>
      <c r="D6789">
        <v>7</v>
      </c>
      <c r="E6789" s="10">
        <v>45504</v>
      </c>
      <c r="F6789" s="6" t="s">
        <v>4</v>
      </c>
      <c r="G6789">
        <v>8555008</v>
      </c>
    </row>
    <row r="6790" spans="1:7" x14ac:dyDescent="0.3">
      <c r="A6790" s="6" t="s">
        <v>18</v>
      </c>
      <c r="B6790" s="6" t="s">
        <v>9</v>
      </c>
      <c r="C6790">
        <v>2024</v>
      </c>
      <c r="D6790">
        <v>7</v>
      </c>
      <c r="E6790" s="10">
        <v>45504</v>
      </c>
      <c r="F6790" s="6" t="s">
        <v>0</v>
      </c>
      <c r="G6790">
        <v>115000</v>
      </c>
    </row>
    <row r="6791" spans="1:7" x14ac:dyDescent="0.3">
      <c r="A6791" s="6" t="s">
        <v>18</v>
      </c>
      <c r="B6791" s="6" t="s">
        <v>9</v>
      </c>
      <c r="C6791">
        <v>2024</v>
      </c>
      <c r="D6791">
        <v>7</v>
      </c>
      <c r="E6791" s="10">
        <v>45504</v>
      </c>
      <c r="F6791" s="6" t="s">
        <v>1</v>
      </c>
      <c r="G6791">
        <v>6311944</v>
      </c>
    </row>
    <row r="6792" spans="1:7" x14ac:dyDescent="0.3">
      <c r="A6792" s="6" t="s">
        <v>18</v>
      </c>
      <c r="B6792" s="6" t="s">
        <v>9</v>
      </c>
      <c r="C6792">
        <v>2024</v>
      </c>
      <c r="D6792">
        <v>7</v>
      </c>
      <c r="E6792" s="10">
        <v>45504</v>
      </c>
      <c r="F6792" s="6" t="s">
        <v>2</v>
      </c>
      <c r="G6792">
        <v>15000000</v>
      </c>
    </row>
    <row r="6793" spans="1:7" x14ac:dyDescent="0.3">
      <c r="A6793" s="6" t="s">
        <v>18</v>
      </c>
      <c r="B6793" s="6" t="s">
        <v>9</v>
      </c>
      <c r="C6793">
        <v>2024</v>
      </c>
      <c r="D6793">
        <v>7</v>
      </c>
      <c r="E6793" s="10">
        <v>45504</v>
      </c>
      <c r="F6793" s="6" t="s">
        <v>3</v>
      </c>
      <c r="G6793">
        <v>1200000</v>
      </c>
    </row>
    <row r="6794" spans="1:7" x14ac:dyDescent="0.3">
      <c r="A6794" s="6" t="s">
        <v>18</v>
      </c>
      <c r="B6794" s="6" t="s">
        <v>9</v>
      </c>
      <c r="C6794">
        <v>2024</v>
      </c>
      <c r="D6794">
        <v>7</v>
      </c>
      <c r="E6794" s="10">
        <v>45504</v>
      </c>
      <c r="F6794" s="6" t="s">
        <v>4</v>
      </c>
      <c r="G6794">
        <v>3235587</v>
      </c>
    </row>
    <row r="6795" spans="1:7" x14ac:dyDescent="0.3">
      <c r="A6795" s="6" t="s">
        <v>19</v>
      </c>
      <c r="B6795" s="6" t="s">
        <v>9</v>
      </c>
      <c r="C6795">
        <v>2024</v>
      </c>
      <c r="D6795">
        <v>7</v>
      </c>
      <c r="E6795" s="10">
        <v>45504</v>
      </c>
      <c r="F6795" s="6" t="s">
        <v>0</v>
      </c>
      <c r="G6795">
        <v>62800</v>
      </c>
    </row>
    <row r="6796" spans="1:7" x14ac:dyDescent="0.3">
      <c r="A6796" s="6" t="s">
        <v>19</v>
      </c>
      <c r="B6796" s="6" t="s">
        <v>9</v>
      </c>
      <c r="C6796">
        <v>2024</v>
      </c>
      <c r="D6796">
        <v>7</v>
      </c>
      <c r="E6796" s="10">
        <v>45504</v>
      </c>
      <c r="F6796" s="6" t="s">
        <v>1</v>
      </c>
      <c r="G6796">
        <v>3213747</v>
      </c>
    </row>
    <row r="6797" spans="1:7" x14ac:dyDescent="0.3">
      <c r="A6797" s="6" t="s">
        <v>19</v>
      </c>
      <c r="B6797" s="6" t="s">
        <v>9</v>
      </c>
      <c r="C6797">
        <v>2024</v>
      </c>
      <c r="D6797">
        <v>7</v>
      </c>
      <c r="E6797" s="10">
        <v>45504</v>
      </c>
      <c r="F6797" s="6" t="s">
        <v>2</v>
      </c>
      <c r="G6797">
        <v>3200000</v>
      </c>
    </row>
    <row r="6798" spans="1:7" x14ac:dyDescent="0.3">
      <c r="A6798" s="6" t="s">
        <v>19</v>
      </c>
      <c r="B6798" s="6" t="s">
        <v>9</v>
      </c>
      <c r="C6798">
        <v>2024</v>
      </c>
      <c r="D6798">
        <v>7</v>
      </c>
      <c r="E6798" s="10">
        <v>45504</v>
      </c>
      <c r="F6798" s="6" t="s">
        <v>3</v>
      </c>
      <c r="G6798">
        <v>814200</v>
      </c>
    </row>
    <row r="6799" spans="1:7" x14ac:dyDescent="0.3">
      <c r="A6799" s="6" t="s">
        <v>19</v>
      </c>
      <c r="B6799" s="6" t="s">
        <v>9</v>
      </c>
      <c r="C6799">
        <v>2024</v>
      </c>
      <c r="D6799">
        <v>7</v>
      </c>
      <c r="E6799" s="10">
        <v>45504</v>
      </c>
      <c r="F6799" s="6" t="s">
        <v>4</v>
      </c>
      <c r="G6799">
        <v>1473308</v>
      </c>
    </row>
    <row r="6800" spans="1:7" x14ac:dyDescent="0.3">
      <c r="A6800" s="6" t="s">
        <v>20</v>
      </c>
      <c r="B6800" s="6" t="s">
        <v>9</v>
      </c>
      <c r="C6800">
        <v>2024</v>
      </c>
      <c r="D6800">
        <v>7</v>
      </c>
      <c r="E6800" s="10">
        <v>45504</v>
      </c>
      <c r="F6800" s="6" t="s">
        <v>0</v>
      </c>
      <c r="G6800">
        <v>199000</v>
      </c>
    </row>
    <row r="6801" spans="1:7" x14ac:dyDescent="0.3">
      <c r="A6801" s="6" t="s">
        <v>20</v>
      </c>
      <c r="B6801" s="6" t="s">
        <v>9</v>
      </c>
      <c r="C6801">
        <v>2024</v>
      </c>
      <c r="D6801">
        <v>7</v>
      </c>
      <c r="E6801" s="10">
        <v>45504</v>
      </c>
      <c r="F6801" s="6" t="s">
        <v>1</v>
      </c>
      <c r="G6801">
        <v>5288045</v>
      </c>
    </row>
    <row r="6802" spans="1:7" x14ac:dyDescent="0.3">
      <c r="A6802" s="6" t="s">
        <v>20</v>
      </c>
      <c r="B6802" s="6" t="s">
        <v>9</v>
      </c>
      <c r="C6802">
        <v>2024</v>
      </c>
      <c r="D6802">
        <v>7</v>
      </c>
      <c r="E6802" s="10">
        <v>45504</v>
      </c>
      <c r="F6802" s="6" t="s">
        <v>2</v>
      </c>
      <c r="G6802">
        <v>4099999</v>
      </c>
    </row>
    <row r="6803" spans="1:7" x14ac:dyDescent="0.3">
      <c r="A6803" s="6" t="s">
        <v>20</v>
      </c>
      <c r="B6803" s="6" t="s">
        <v>9</v>
      </c>
      <c r="C6803">
        <v>2024</v>
      </c>
      <c r="D6803">
        <v>7</v>
      </c>
      <c r="E6803" s="10">
        <v>45504</v>
      </c>
      <c r="F6803" s="6" t="s">
        <v>3</v>
      </c>
      <c r="G6803">
        <v>2700000</v>
      </c>
    </row>
    <row r="6804" spans="1:7" x14ac:dyDescent="0.3">
      <c r="A6804" s="6" t="s">
        <v>20</v>
      </c>
      <c r="B6804" s="6" t="s">
        <v>9</v>
      </c>
      <c r="C6804">
        <v>2024</v>
      </c>
      <c r="D6804">
        <v>7</v>
      </c>
      <c r="E6804" s="10">
        <v>45504</v>
      </c>
      <c r="F6804" s="6" t="s">
        <v>4</v>
      </c>
      <c r="G6804">
        <v>2051830</v>
      </c>
    </row>
    <row r="6805" spans="1:7" x14ac:dyDescent="0.3">
      <c r="A6805" s="6" t="s">
        <v>21</v>
      </c>
      <c r="B6805" s="6" t="s">
        <v>9</v>
      </c>
      <c r="C6805">
        <v>2024</v>
      </c>
      <c r="D6805">
        <v>7</v>
      </c>
      <c r="E6805" s="10">
        <v>45504</v>
      </c>
      <c r="F6805" s="6" t="s">
        <v>0</v>
      </c>
      <c r="G6805">
        <v>675000</v>
      </c>
    </row>
    <row r="6806" spans="1:7" x14ac:dyDescent="0.3">
      <c r="A6806" s="6" t="s">
        <v>21</v>
      </c>
      <c r="B6806" s="6" t="s">
        <v>9</v>
      </c>
      <c r="C6806">
        <v>2024</v>
      </c>
      <c r="D6806">
        <v>7</v>
      </c>
      <c r="E6806" s="10">
        <v>45504</v>
      </c>
      <c r="F6806" s="6" t="s">
        <v>1</v>
      </c>
      <c r="G6806">
        <v>24697302</v>
      </c>
    </row>
    <row r="6807" spans="1:7" x14ac:dyDescent="0.3">
      <c r="A6807" s="6" t="s">
        <v>21</v>
      </c>
      <c r="B6807" s="6" t="s">
        <v>9</v>
      </c>
      <c r="C6807">
        <v>2024</v>
      </c>
      <c r="D6807">
        <v>7</v>
      </c>
      <c r="E6807" s="10">
        <v>45504</v>
      </c>
      <c r="F6807" s="6" t="s">
        <v>2</v>
      </c>
      <c r="G6807">
        <v>22000000</v>
      </c>
    </row>
    <row r="6808" spans="1:7" x14ac:dyDescent="0.3">
      <c r="A6808" s="6" t="s">
        <v>21</v>
      </c>
      <c r="B6808" s="6" t="s">
        <v>9</v>
      </c>
      <c r="C6808">
        <v>2024</v>
      </c>
      <c r="D6808">
        <v>7</v>
      </c>
      <c r="E6808" s="10">
        <v>45504</v>
      </c>
      <c r="F6808" s="6" t="s">
        <v>3</v>
      </c>
      <c r="G6808">
        <v>2800000</v>
      </c>
    </row>
    <row r="6809" spans="1:7" x14ac:dyDescent="0.3">
      <c r="A6809" s="6" t="s">
        <v>21</v>
      </c>
      <c r="B6809" s="6" t="s">
        <v>9</v>
      </c>
      <c r="C6809">
        <v>2024</v>
      </c>
      <c r="D6809">
        <v>7</v>
      </c>
      <c r="E6809" s="10">
        <v>45504</v>
      </c>
      <c r="F6809" s="6" t="s">
        <v>4</v>
      </c>
      <c r="G6809">
        <v>12165721</v>
      </c>
    </row>
    <row r="6810" spans="1:7" x14ac:dyDescent="0.3">
      <c r="A6810" s="6" t="s">
        <v>22</v>
      </c>
      <c r="B6810" s="6" t="s">
        <v>9</v>
      </c>
      <c r="C6810">
        <v>2024</v>
      </c>
      <c r="D6810">
        <v>7</v>
      </c>
      <c r="E6810" s="10">
        <v>45504</v>
      </c>
      <c r="F6810" s="6" t="s">
        <v>0</v>
      </c>
      <c r="G6810">
        <v>87500</v>
      </c>
    </row>
    <row r="6811" spans="1:7" x14ac:dyDescent="0.3">
      <c r="A6811" s="6" t="s">
        <v>22</v>
      </c>
      <c r="B6811" s="6" t="s">
        <v>9</v>
      </c>
      <c r="C6811">
        <v>2024</v>
      </c>
      <c r="D6811">
        <v>7</v>
      </c>
      <c r="E6811" s="10">
        <v>45504</v>
      </c>
      <c r="F6811" s="6" t="s">
        <v>1</v>
      </c>
      <c r="G6811">
        <v>2033300</v>
      </c>
    </row>
    <row r="6812" spans="1:7" x14ac:dyDescent="0.3">
      <c r="A6812" s="6" t="s">
        <v>22</v>
      </c>
      <c r="B6812" s="6" t="s">
        <v>9</v>
      </c>
      <c r="C6812">
        <v>2024</v>
      </c>
      <c r="D6812">
        <v>7</v>
      </c>
      <c r="E6812" s="10">
        <v>45504</v>
      </c>
      <c r="F6812" s="6" t="s">
        <v>2</v>
      </c>
      <c r="G6812">
        <v>2000000</v>
      </c>
    </row>
    <row r="6813" spans="1:7" x14ac:dyDescent="0.3">
      <c r="A6813" s="6" t="s">
        <v>22</v>
      </c>
      <c r="B6813" s="6" t="s">
        <v>9</v>
      </c>
      <c r="C6813">
        <v>2024</v>
      </c>
      <c r="D6813">
        <v>7</v>
      </c>
      <c r="E6813" s="10">
        <v>45504</v>
      </c>
      <c r="F6813" s="6" t="s">
        <v>3</v>
      </c>
      <c r="G6813">
        <v>1500000</v>
      </c>
    </row>
    <row r="6814" spans="1:7" x14ac:dyDescent="0.3">
      <c r="A6814" s="6" t="s">
        <v>22</v>
      </c>
      <c r="B6814" s="6" t="s">
        <v>9</v>
      </c>
      <c r="C6814">
        <v>2024</v>
      </c>
      <c r="D6814">
        <v>7</v>
      </c>
      <c r="E6814" s="10">
        <v>45504</v>
      </c>
      <c r="F6814" s="6" t="s">
        <v>4</v>
      </c>
      <c r="G6814">
        <v>1646967</v>
      </c>
    </row>
    <row r="6815" spans="1:7" x14ac:dyDescent="0.3">
      <c r="A6815" s="6" t="s">
        <v>23</v>
      </c>
      <c r="B6815" s="6" t="s">
        <v>9</v>
      </c>
      <c r="C6815">
        <v>2024</v>
      </c>
      <c r="D6815">
        <v>7</v>
      </c>
      <c r="E6815" s="10">
        <v>45504</v>
      </c>
      <c r="F6815" s="6" t="s">
        <v>0</v>
      </c>
      <c r="G6815">
        <v>151000</v>
      </c>
    </row>
    <row r="6816" spans="1:7" x14ac:dyDescent="0.3">
      <c r="A6816" s="6" t="s">
        <v>23</v>
      </c>
      <c r="B6816" s="6" t="s">
        <v>9</v>
      </c>
      <c r="C6816">
        <v>2024</v>
      </c>
      <c r="D6816">
        <v>7</v>
      </c>
      <c r="E6816" s="10">
        <v>45504</v>
      </c>
      <c r="F6816" s="6" t="s">
        <v>1</v>
      </c>
      <c r="G6816">
        <v>6748361</v>
      </c>
    </row>
    <row r="6817" spans="1:7" x14ac:dyDescent="0.3">
      <c r="A6817" s="6" t="s">
        <v>23</v>
      </c>
      <c r="B6817" s="6" t="s">
        <v>9</v>
      </c>
      <c r="C6817">
        <v>2024</v>
      </c>
      <c r="D6817">
        <v>7</v>
      </c>
      <c r="E6817" s="10">
        <v>45504</v>
      </c>
      <c r="F6817" s="6" t="s">
        <v>2</v>
      </c>
      <c r="G6817">
        <v>14000000</v>
      </c>
    </row>
    <row r="6818" spans="1:7" x14ac:dyDescent="0.3">
      <c r="A6818" s="6" t="s">
        <v>23</v>
      </c>
      <c r="B6818" s="6" t="s">
        <v>9</v>
      </c>
      <c r="C6818">
        <v>2024</v>
      </c>
      <c r="D6818">
        <v>7</v>
      </c>
      <c r="E6818" s="10">
        <v>45504</v>
      </c>
      <c r="F6818" s="6" t="s">
        <v>3</v>
      </c>
      <c r="G6818">
        <v>1400000</v>
      </c>
    </row>
    <row r="6819" spans="1:7" x14ac:dyDescent="0.3">
      <c r="A6819" s="6" t="s">
        <v>23</v>
      </c>
      <c r="B6819" s="6" t="s">
        <v>9</v>
      </c>
      <c r="C6819">
        <v>2024</v>
      </c>
      <c r="D6819">
        <v>7</v>
      </c>
      <c r="E6819" s="10">
        <v>45504</v>
      </c>
      <c r="F6819" s="6" t="s">
        <v>4</v>
      </c>
      <c r="G6819">
        <v>5043744</v>
      </c>
    </row>
    <row r="6820" spans="1:7" x14ac:dyDescent="0.3">
      <c r="A6820" s="6" t="s">
        <v>24</v>
      </c>
      <c r="B6820" s="6" t="s">
        <v>9</v>
      </c>
      <c r="C6820">
        <v>2024</v>
      </c>
      <c r="D6820">
        <v>7</v>
      </c>
      <c r="E6820" s="10">
        <v>45504</v>
      </c>
      <c r="F6820" s="6" t="s">
        <v>0</v>
      </c>
      <c r="G6820">
        <v>449000</v>
      </c>
    </row>
    <row r="6821" spans="1:7" x14ac:dyDescent="0.3">
      <c r="A6821" s="6" t="s">
        <v>24</v>
      </c>
      <c r="B6821" s="6" t="s">
        <v>9</v>
      </c>
      <c r="C6821">
        <v>2024</v>
      </c>
      <c r="D6821">
        <v>7</v>
      </c>
      <c r="E6821" s="10">
        <v>45504</v>
      </c>
      <c r="F6821" s="6" t="s">
        <v>1</v>
      </c>
      <c r="G6821">
        <v>5550480</v>
      </c>
    </row>
    <row r="6822" spans="1:7" x14ac:dyDescent="0.3">
      <c r="A6822" s="6" t="s">
        <v>24</v>
      </c>
      <c r="B6822" s="6" t="s">
        <v>9</v>
      </c>
      <c r="C6822">
        <v>2024</v>
      </c>
      <c r="D6822">
        <v>7</v>
      </c>
      <c r="E6822" s="10">
        <v>45504</v>
      </c>
      <c r="F6822" s="6" t="s">
        <v>2</v>
      </c>
      <c r="G6822">
        <v>2700000</v>
      </c>
    </row>
    <row r="6823" spans="1:7" x14ac:dyDescent="0.3">
      <c r="A6823" s="6" t="s">
        <v>24</v>
      </c>
      <c r="B6823" s="6" t="s">
        <v>9</v>
      </c>
      <c r="C6823">
        <v>2024</v>
      </c>
      <c r="D6823">
        <v>7</v>
      </c>
      <c r="E6823" s="10">
        <v>45504</v>
      </c>
      <c r="F6823" s="6" t="s">
        <v>3</v>
      </c>
      <c r="G6823">
        <v>2000000</v>
      </c>
    </row>
    <row r="6824" spans="1:7" x14ac:dyDescent="0.3">
      <c r="A6824" s="6" t="s">
        <v>24</v>
      </c>
      <c r="B6824" s="6" t="s">
        <v>9</v>
      </c>
      <c r="C6824">
        <v>2024</v>
      </c>
      <c r="D6824">
        <v>7</v>
      </c>
      <c r="E6824" s="10">
        <v>45504</v>
      </c>
      <c r="F6824" s="6" t="s">
        <v>4</v>
      </c>
      <c r="G6824">
        <v>2048960</v>
      </c>
    </row>
    <row r="6825" spans="1:7" x14ac:dyDescent="0.3">
      <c r="A6825" s="6" t="s">
        <v>25</v>
      </c>
      <c r="B6825" s="6" t="s">
        <v>9</v>
      </c>
      <c r="C6825">
        <v>2024</v>
      </c>
      <c r="D6825">
        <v>7</v>
      </c>
      <c r="E6825" s="10">
        <v>45504</v>
      </c>
      <c r="F6825" s="6" t="s">
        <v>0</v>
      </c>
      <c r="G6825">
        <v>83900</v>
      </c>
    </row>
    <row r="6826" spans="1:7" x14ac:dyDescent="0.3">
      <c r="A6826" s="6" t="s">
        <v>25</v>
      </c>
      <c r="B6826" s="6" t="s">
        <v>9</v>
      </c>
      <c r="C6826">
        <v>2024</v>
      </c>
      <c r="D6826">
        <v>7</v>
      </c>
      <c r="E6826" s="10">
        <v>45504</v>
      </c>
      <c r="F6826" s="6" t="s">
        <v>1</v>
      </c>
      <c r="G6826">
        <v>3679163</v>
      </c>
    </row>
    <row r="6827" spans="1:7" x14ac:dyDescent="0.3">
      <c r="A6827" s="6" t="s">
        <v>25</v>
      </c>
      <c r="B6827" s="6" t="s">
        <v>9</v>
      </c>
      <c r="C6827">
        <v>2024</v>
      </c>
      <c r="D6827">
        <v>7</v>
      </c>
      <c r="E6827" s="10">
        <v>45504</v>
      </c>
      <c r="F6827" s="6" t="s">
        <v>2</v>
      </c>
      <c r="G6827">
        <v>2000000</v>
      </c>
    </row>
    <row r="6828" spans="1:7" x14ac:dyDescent="0.3">
      <c r="A6828" s="6" t="s">
        <v>25</v>
      </c>
      <c r="B6828" s="6" t="s">
        <v>9</v>
      </c>
      <c r="C6828">
        <v>2024</v>
      </c>
      <c r="D6828">
        <v>7</v>
      </c>
      <c r="E6828" s="10">
        <v>45504</v>
      </c>
      <c r="F6828" s="6" t="s">
        <v>3</v>
      </c>
      <c r="G6828">
        <v>844200</v>
      </c>
    </row>
    <row r="6829" spans="1:7" x14ac:dyDescent="0.3">
      <c r="A6829" s="6" t="s">
        <v>25</v>
      </c>
      <c r="B6829" s="6" t="s">
        <v>9</v>
      </c>
      <c r="C6829">
        <v>2024</v>
      </c>
      <c r="D6829">
        <v>7</v>
      </c>
      <c r="E6829" s="10">
        <v>45504</v>
      </c>
      <c r="F6829" s="6" t="s">
        <v>4</v>
      </c>
      <c r="G6829">
        <v>1318452</v>
      </c>
    </row>
    <row r="6830" spans="1:7" x14ac:dyDescent="0.3">
      <c r="A6830" s="6" t="s">
        <v>26</v>
      </c>
      <c r="B6830" s="6" t="s">
        <v>9</v>
      </c>
      <c r="C6830">
        <v>2024</v>
      </c>
      <c r="D6830">
        <v>7</v>
      </c>
      <c r="E6830" s="10">
        <v>45504</v>
      </c>
      <c r="F6830" s="6" t="s">
        <v>0</v>
      </c>
      <c r="G6830">
        <v>125000</v>
      </c>
    </row>
    <row r="6831" spans="1:7" x14ac:dyDescent="0.3">
      <c r="A6831" s="6" t="s">
        <v>26</v>
      </c>
      <c r="B6831" s="6" t="s">
        <v>9</v>
      </c>
      <c r="C6831">
        <v>2024</v>
      </c>
      <c r="D6831">
        <v>7</v>
      </c>
      <c r="E6831" s="10">
        <v>45504</v>
      </c>
      <c r="F6831" s="6" t="s">
        <v>1</v>
      </c>
      <c r="G6831">
        <v>4828174</v>
      </c>
    </row>
    <row r="6832" spans="1:7" x14ac:dyDescent="0.3">
      <c r="A6832" s="6" t="s">
        <v>26</v>
      </c>
      <c r="B6832" s="6" t="s">
        <v>9</v>
      </c>
      <c r="C6832">
        <v>2024</v>
      </c>
      <c r="D6832">
        <v>7</v>
      </c>
      <c r="E6832" s="10">
        <v>45504</v>
      </c>
      <c r="F6832" s="6" t="s">
        <v>2</v>
      </c>
      <c r="G6832">
        <v>3100000</v>
      </c>
    </row>
    <row r="6833" spans="1:7" x14ac:dyDescent="0.3">
      <c r="A6833" s="6" t="s">
        <v>26</v>
      </c>
      <c r="B6833" s="6" t="s">
        <v>9</v>
      </c>
      <c r="C6833">
        <v>2024</v>
      </c>
      <c r="D6833">
        <v>7</v>
      </c>
      <c r="E6833" s="10">
        <v>45504</v>
      </c>
      <c r="F6833" s="6" t="s">
        <v>3</v>
      </c>
      <c r="G6833">
        <v>2600000</v>
      </c>
    </row>
    <row r="6834" spans="1:7" x14ac:dyDescent="0.3">
      <c r="A6834" s="6" t="s">
        <v>26</v>
      </c>
      <c r="B6834" s="6" t="s">
        <v>9</v>
      </c>
      <c r="C6834">
        <v>2024</v>
      </c>
      <c r="D6834">
        <v>7</v>
      </c>
      <c r="E6834" s="10">
        <v>45504</v>
      </c>
      <c r="F6834" s="6" t="s">
        <v>4</v>
      </c>
      <c r="G6834">
        <v>2039113</v>
      </c>
    </row>
    <row r="6835" spans="1:7" x14ac:dyDescent="0.3">
      <c r="A6835" s="6" t="s">
        <v>27</v>
      </c>
      <c r="B6835" s="6" t="s">
        <v>9</v>
      </c>
      <c r="C6835">
        <v>2024</v>
      </c>
      <c r="D6835">
        <v>7</v>
      </c>
      <c r="E6835" s="10">
        <v>45504</v>
      </c>
      <c r="F6835" s="6" t="s">
        <v>0</v>
      </c>
      <c r="G6835">
        <v>148000</v>
      </c>
    </row>
    <row r="6836" spans="1:7" x14ac:dyDescent="0.3">
      <c r="A6836" s="6" t="s">
        <v>27</v>
      </c>
      <c r="B6836" s="6" t="s">
        <v>9</v>
      </c>
      <c r="C6836">
        <v>2024</v>
      </c>
      <c r="D6836">
        <v>7</v>
      </c>
      <c r="E6836" s="10">
        <v>45504</v>
      </c>
      <c r="F6836" s="6" t="s">
        <v>1</v>
      </c>
      <c r="G6836">
        <v>2811270</v>
      </c>
    </row>
    <row r="6837" spans="1:7" x14ac:dyDescent="0.3">
      <c r="A6837" s="6" t="s">
        <v>27</v>
      </c>
      <c r="B6837" s="6" t="s">
        <v>9</v>
      </c>
      <c r="C6837">
        <v>2024</v>
      </c>
      <c r="D6837">
        <v>7</v>
      </c>
      <c r="E6837" s="10">
        <v>45504</v>
      </c>
      <c r="F6837" s="6" t="s">
        <v>2</v>
      </c>
      <c r="G6837">
        <v>1800000</v>
      </c>
    </row>
    <row r="6838" spans="1:7" x14ac:dyDescent="0.3">
      <c r="A6838" s="6" t="s">
        <v>27</v>
      </c>
      <c r="B6838" s="6" t="s">
        <v>9</v>
      </c>
      <c r="C6838">
        <v>2024</v>
      </c>
      <c r="D6838">
        <v>7</v>
      </c>
      <c r="E6838" s="10">
        <v>45504</v>
      </c>
      <c r="F6838" s="6" t="s">
        <v>3</v>
      </c>
      <c r="G6838">
        <v>859800</v>
      </c>
    </row>
    <row r="6839" spans="1:7" x14ac:dyDescent="0.3">
      <c r="A6839" s="6" t="s">
        <v>27</v>
      </c>
      <c r="B6839" s="6" t="s">
        <v>9</v>
      </c>
      <c r="C6839">
        <v>2024</v>
      </c>
      <c r="D6839">
        <v>7</v>
      </c>
      <c r="E6839" s="10">
        <v>45504</v>
      </c>
      <c r="F6839" s="6" t="s">
        <v>4</v>
      </c>
      <c r="G6839">
        <v>1378297</v>
      </c>
    </row>
    <row r="6840" spans="1:7" x14ac:dyDescent="0.3">
      <c r="A6840" s="6" t="s">
        <v>28</v>
      </c>
      <c r="B6840" s="6" t="s">
        <v>9</v>
      </c>
      <c r="C6840">
        <v>2024</v>
      </c>
      <c r="D6840">
        <v>7</v>
      </c>
      <c r="E6840" s="10">
        <v>45504</v>
      </c>
      <c r="F6840" s="6" t="s">
        <v>0</v>
      </c>
      <c r="G6840">
        <v>110000</v>
      </c>
    </row>
    <row r="6841" spans="1:7" x14ac:dyDescent="0.3">
      <c r="A6841" s="6" t="s">
        <v>28</v>
      </c>
      <c r="B6841" s="6" t="s">
        <v>9</v>
      </c>
      <c r="C6841">
        <v>2024</v>
      </c>
      <c r="D6841">
        <v>7</v>
      </c>
      <c r="E6841" s="10">
        <v>45504</v>
      </c>
      <c r="F6841" s="6" t="s">
        <v>1</v>
      </c>
      <c r="G6841">
        <v>4162125</v>
      </c>
    </row>
    <row r="6842" spans="1:7" x14ac:dyDescent="0.3">
      <c r="A6842" s="6" t="s">
        <v>28</v>
      </c>
      <c r="B6842" s="6" t="s">
        <v>9</v>
      </c>
      <c r="C6842">
        <v>2024</v>
      </c>
      <c r="D6842">
        <v>7</v>
      </c>
      <c r="E6842" s="10">
        <v>45504</v>
      </c>
      <c r="F6842" s="6" t="s">
        <v>2</v>
      </c>
      <c r="G6842">
        <v>5500000</v>
      </c>
    </row>
    <row r="6843" spans="1:7" x14ac:dyDescent="0.3">
      <c r="A6843" s="6" t="s">
        <v>28</v>
      </c>
      <c r="B6843" s="6" t="s">
        <v>9</v>
      </c>
      <c r="C6843">
        <v>2024</v>
      </c>
      <c r="D6843">
        <v>7</v>
      </c>
      <c r="E6843" s="10">
        <v>45504</v>
      </c>
      <c r="F6843" s="6" t="s">
        <v>3</v>
      </c>
      <c r="G6843">
        <v>1700000</v>
      </c>
    </row>
    <row r="6844" spans="1:7" x14ac:dyDescent="0.3">
      <c r="A6844" s="6" t="s">
        <v>28</v>
      </c>
      <c r="B6844" s="6" t="s">
        <v>9</v>
      </c>
      <c r="C6844">
        <v>2024</v>
      </c>
      <c r="D6844">
        <v>7</v>
      </c>
      <c r="E6844" s="10">
        <v>45504</v>
      </c>
      <c r="F6844" s="6" t="s">
        <v>4</v>
      </c>
      <c r="G6844">
        <v>2486860</v>
      </c>
    </row>
    <row r="6845" spans="1:7" x14ac:dyDescent="0.3">
      <c r="A6845" s="6" t="s">
        <v>29</v>
      </c>
      <c r="B6845" s="6" t="s">
        <v>9</v>
      </c>
      <c r="C6845">
        <v>2024</v>
      </c>
      <c r="D6845">
        <v>7</v>
      </c>
      <c r="E6845" s="10">
        <v>45504</v>
      </c>
      <c r="F6845" s="6" t="s">
        <v>0</v>
      </c>
      <c r="G6845">
        <v>136000</v>
      </c>
    </row>
    <row r="6846" spans="1:7" x14ac:dyDescent="0.3">
      <c r="A6846" s="6" t="s">
        <v>29</v>
      </c>
      <c r="B6846" s="6" t="s">
        <v>9</v>
      </c>
      <c r="C6846">
        <v>2024</v>
      </c>
      <c r="D6846">
        <v>7</v>
      </c>
      <c r="E6846" s="10">
        <v>45504</v>
      </c>
      <c r="F6846" s="6" t="s">
        <v>1</v>
      </c>
      <c r="G6846">
        <v>6008647</v>
      </c>
    </row>
    <row r="6847" spans="1:7" x14ac:dyDescent="0.3">
      <c r="A6847" s="6" t="s">
        <v>29</v>
      </c>
      <c r="B6847" s="6" t="s">
        <v>9</v>
      </c>
      <c r="C6847">
        <v>2024</v>
      </c>
      <c r="D6847">
        <v>7</v>
      </c>
      <c r="E6847" s="10">
        <v>45504</v>
      </c>
      <c r="F6847" s="6" t="s">
        <v>2</v>
      </c>
      <c r="G6847">
        <v>6100000</v>
      </c>
    </row>
    <row r="6848" spans="1:7" x14ac:dyDescent="0.3">
      <c r="A6848" s="6" t="s">
        <v>29</v>
      </c>
      <c r="B6848" s="6" t="s">
        <v>9</v>
      </c>
      <c r="C6848">
        <v>2024</v>
      </c>
      <c r="D6848">
        <v>7</v>
      </c>
      <c r="E6848" s="10">
        <v>45504</v>
      </c>
      <c r="F6848" s="6" t="s">
        <v>3</v>
      </c>
      <c r="G6848">
        <v>665200</v>
      </c>
    </row>
    <row r="6849" spans="1:7" x14ac:dyDescent="0.3">
      <c r="A6849" s="6" t="s">
        <v>29</v>
      </c>
      <c r="B6849" s="6" t="s">
        <v>9</v>
      </c>
      <c r="C6849">
        <v>2024</v>
      </c>
      <c r="D6849">
        <v>7</v>
      </c>
      <c r="E6849" s="10">
        <v>45504</v>
      </c>
      <c r="F6849" s="6" t="s">
        <v>4</v>
      </c>
      <c r="G6849">
        <v>2806291</v>
      </c>
    </row>
    <row r="6850" spans="1:7" x14ac:dyDescent="0.3">
      <c r="A6850" s="6" t="s">
        <v>30</v>
      </c>
      <c r="B6850" s="6" t="s">
        <v>9</v>
      </c>
      <c r="C6850">
        <v>2024</v>
      </c>
      <c r="D6850">
        <v>7</v>
      </c>
      <c r="E6850" s="10">
        <v>45504</v>
      </c>
      <c r="F6850" s="6" t="s">
        <v>0</v>
      </c>
      <c r="G6850">
        <v>429000</v>
      </c>
    </row>
    <row r="6851" spans="1:7" x14ac:dyDescent="0.3">
      <c r="A6851" s="6" t="s">
        <v>30</v>
      </c>
      <c r="B6851" s="6" t="s">
        <v>9</v>
      </c>
      <c r="C6851">
        <v>2024</v>
      </c>
      <c r="D6851">
        <v>7</v>
      </c>
      <c r="E6851" s="10">
        <v>45504</v>
      </c>
      <c r="F6851" s="6" t="s">
        <v>1</v>
      </c>
      <c r="G6851">
        <v>1949648</v>
      </c>
    </row>
    <row r="6852" spans="1:7" x14ac:dyDescent="0.3">
      <c r="A6852" s="6" t="s">
        <v>30</v>
      </c>
      <c r="B6852" s="6" t="s">
        <v>9</v>
      </c>
      <c r="C6852">
        <v>2024</v>
      </c>
      <c r="D6852">
        <v>7</v>
      </c>
      <c r="E6852" s="10">
        <v>45504</v>
      </c>
      <c r="F6852" s="6" t="s">
        <v>2</v>
      </c>
      <c r="G6852">
        <v>2700000</v>
      </c>
    </row>
    <row r="6853" spans="1:7" x14ac:dyDescent="0.3">
      <c r="A6853" s="6" t="s">
        <v>30</v>
      </c>
      <c r="B6853" s="6" t="s">
        <v>9</v>
      </c>
      <c r="C6853">
        <v>2024</v>
      </c>
      <c r="D6853">
        <v>7</v>
      </c>
      <c r="E6853" s="10">
        <v>45504</v>
      </c>
      <c r="F6853" s="6" t="s">
        <v>3</v>
      </c>
      <c r="G6853">
        <v>1500000</v>
      </c>
    </row>
    <row r="6854" spans="1:7" x14ac:dyDescent="0.3">
      <c r="A6854" s="6" t="s">
        <v>30</v>
      </c>
      <c r="B6854" s="6" t="s">
        <v>9</v>
      </c>
      <c r="C6854">
        <v>2024</v>
      </c>
      <c r="D6854">
        <v>7</v>
      </c>
      <c r="E6854" s="10">
        <v>45504</v>
      </c>
      <c r="F6854" s="6" t="s">
        <v>4</v>
      </c>
      <c r="G6854">
        <v>1649758</v>
      </c>
    </row>
    <row r="6855" spans="1:7" x14ac:dyDescent="0.3">
      <c r="A6855" s="6" t="s">
        <v>31</v>
      </c>
      <c r="B6855" s="6" t="s">
        <v>9</v>
      </c>
      <c r="C6855">
        <v>2024</v>
      </c>
      <c r="D6855">
        <v>7</v>
      </c>
      <c r="E6855" s="10">
        <v>45504</v>
      </c>
      <c r="F6855" s="6" t="s">
        <v>0</v>
      </c>
      <c r="G6855">
        <v>70800</v>
      </c>
    </row>
    <row r="6856" spans="1:7" x14ac:dyDescent="0.3">
      <c r="A6856" s="6" t="s">
        <v>31</v>
      </c>
      <c r="B6856" s="6" t="s">
        <v>9</v>
      </c>
      <c r="C6856">
        <v>2024</v>
      </c>
      <c r="D6856">
        <v>7</v>
      </c>
      <c r="E6856" s="10">
        <v>45504</v>
      </c>
      <c r="F6856" s="6" t="s">
        <v>1</v>
      </c>
      <c r="G6856">
        <v>4423386</v>
      </c>
    </row>
    <row r="6857" spans="1:7" x14ac:dyDescent="0.3">
      <c r="A6857" s="6" t="s">
        <v>31</v>
      </c>
      <c r="B6857" s="6" t="s">
        <v>9</v>
      </c>
      <c r="C6857">
        <v>2024</v>
      </c>
      <c r="D6857">
        <v>7</v>
      </c>
      <c r="E6857" s="10">
        <v>45504</v>
      </c>
      <c r="F6857" s="6" t="s">
        <v>2</v>
      </c>
      <c r="G6857">
        <v>1900000</v>
      </c>
    </row>
    <row r="6858" spans="1:7" x14ac:dyDescent="0.3">
      <c r="A6858" s="6" t="s">
        <v>31</v>
      </c>
      <c r="B6858" s="6" t="s">
        <v>9</v>
      </c>
      <c r="C6858">
        <v>2024</v>
      </c>
      <c r="D6858">
        <v>7</v>
      </c>
      <c r="E6858" s="10">
        <v>45504</v>
      </c>
      <c r="F6858" s="6" t="s">
        <v>3</v>
      </c>
      <c r="G6858">
        <v>1200000</v>
      </c>
    </row>
    <row r="6859" spans="1:7" x14ac:dyDescent="0.3">
      <c r="A6859" s="6" t="s">
        <v>31</v>
      </c>
      <c r="B6859" s="6" t="s">
        <v>9</v>
      </c>
      <c r="C6859">
        <v>2024</v>
      </c>
      <c r="D6859">
        <v>7</v>
      </c>
      <c r="E6859" s="10">
        <v>45504</v>
      </c>
      <c r="F6859" s="6" t="s">
        <v>4</v>
      </c>
      <c r="G6859">
        <v>2362213</v>
      </c>
    </row>
    <row r="6860" spans="1:7" x14ac:dyDescent="0.3">
      <c r="A6860" s="6" t="s">
        <v>32</v>
      </c>
      <c r="B6860" s="6" t="s">
        <v>9</v>
      </c>
      <c r="C6860">
        <v>2024</v>
      </c>
      <c r="D6860">
        <v>7</v>
      </c>
      <c r="E6860" s="10">
        <v>45504</v>
      </c>
      <c r="F6860" s="6" t="s">
        <v>0</v>
      </c>
      <c r="G6860">
        <v>74600</v>
      </c>
    </row>
    <row r="6861" spans="1:7" x14ac:dyDescent="0.3">
      <c r="A6861" s="6" t="s">
        <v>32</v>
      </c>
      <c r="B6861" s="6" t="s">
        <v>9</v>
      </c>
      <c r="C6861">
        <v>2024</v>
      </c>
      <c r="D6861">
        <v>7</v>
      </c>
      <c r="E6861" s="10">
        <v>45504</v>
      </c>
      <c r="F6861" s="6" t="s">
        <v>1</v>
      </c>
      <c r="G6861">
        <v>3609069</v>
      </c>
    </row>
    <row r="6862" spans="1:7" x14ac:dyDescent="0.3">
      <c r="A6862" s="6" t="s">
        <v>32</v>
      </c>
      <c r="B6862" s="6" t="s">
        <v>9</v>
      </c>
      <c r="C6862">
        <v>2024</v>
      </c>
      <c r="D6862">
        <v>7</v>
      </c>
      <c r="E6862" s="10">
        <v>45504</v>
      </c>
      <c r="F6862" s="6" t="s">
        <v>2</v>
      </c>
      <c r="G6862">
        <v>2100000</v>
      </c>
    </row>
    <row r="6863" spans="1:7" x14ac:dyDescent="0.3">
      <c r="A6863" s="6" t="s">
        <v>32</v>
      </c>
      <c r="B6863" s="6" t="s">
        <v>9</v>
      </c>
      <c r="C6863">
        <v>2024</v>
      </c>
      <c r="D6863">
        <v>7</v>
      </c>
      <c r="E6863" s="10">
        <v>45504</v>
      </c>
      <c r="F6863" s="6" t="s">
        <v>3</v>
      </c>
      <c r="G6863">
        <v>790300</v>
      </c>
    </row>
    <row r="6864" spans="1:7" x14ac:dyDescent="0.3">
      <c r="A6864" s="6" t="s">
        <v>32</v>
      </c>
      <c r="B6864" s="6" t="s">
        <v>9</v>
      </c>
      <c r="C6864">
        <v>2024</v>
      </c>
      <c r="D6864">
        <v>7</v>
      </c>
      <c r="E6864" s="10">
        <v>45504</v>
      </c>
      <c r="F6864" s="6" t="s">
        <v>4</v>
      </c>
      <c r="G6864">
        <v>1790631</v>
      </c>
    </row>
    <row r="6865" spans="1:7" x14ac:dyDescent="0.3">
      <c r="A6865" s="6" t="s">
        <v>33</v>
      </c>
      <c r="B6865" s="6" t="s">
        <v>9</v>
      </c>
      <c r="C6865">
        <v>2024</v>
      </c>
      <c r="D6865">
        <v>7</v>
      </c>
      <c r="E6865" s="10">
        <v>45504</v>
      </c>
      <c r="F6865" s="6" t="s">
        <v>0</v>
      </c>
      <c r="G6865">
        <v>109000</v>
      </c>
    </row>
    <row r="6866" spans="1:7" x14ac:dyDescent="0.3">
      <c r="A6866" s="6" t="s">
        <v>33</v>
      </c>
      <c r="B6866" s="6" t="s">
        <v>9</v>
      </c>
      <c r="C6866">
        <v>2024</v>
      </c>
      <c r="D6866">
        <v>7</v>
      </c>
      <c r="E6866" s="10">
        <v>45504</v>
      </c>
      <c r="F6866" s="6" t="s">
        <v>1</v>
      </c>
      <c r="G6866">
        <v>2935022</v>
      </c>
    </row>
    <row r="6867" spans="1:7" x14ac:dyDescent="0.3">
      <c r="A6867" s="6" t="s">
        <v>33</v>
      </c>
      <c r="B6867" s="6" t="s">
        <v>9</v>
      </c>
      <c r="C6867">
        <v>2024</v>
      </c>
      <c r="D6867">
        <v>7</v>
      </c>
      <c r="E6867" s="10">
        <v>45504</v>
      </c>
      <c r="F6867" s="6" t="s">
        <v>2</v>
      </c>
      <c r="G6867">
        <v>2400000</v>
      </c>
    </row>
    <row r="6868" spans="1:7" x14ac:dyDescent="0.3">
      <c r="A6868" s="6" t="s">
        <v>33</v>
      </c>
      <c r="B6868" s="6" t="s">
        <v>9</v>
      </c>
      <c r="C6868">
        <v>2024</v>
      </c>
      <c r="D6868">
        <v>7</v>
      </c>
      <c r="E6868" s="10">
        <v>45504</v>
      </c>
      <c r="F6868" s="6" t="s">
        <v>3</v>
      </c>
      <c r="G6868">
        <v>1000000</v>
      </c>
    </row>
    <row r="6869" spans="1:7" x14ac:dyDescent="0.3">
      <c r="A6869" s="6" t="s">
        <v>33</v>
      </c>
      <c r="B6869" s="6" t="s">
        <v>9</v>
      </c>
      <c r="C6869">
        <v>2024</v>
      </c>
      <c r="D6869">
        <v>7</v>
      </c>
      <c r="E6869" s="10">
        <v>45504</v>
      </c>
      <c r="F6869" s="6" t="s">
        <v>4</v>
      </c>
      <c r="G6869">
        <v>1560831</v>
      </c>
    </row>
    <row r="6870" spans="1:7" x14ac:dyDescent="0.3">
      <c r="A6870" s="6" t="s">
        <v>34</v>
      </c>
      <c r="B6870" s="6" t="s">
        <v>9</v>
      </c>
      <c r="C6870">
        <v>2024</v>
      </c>
      <c r="D6870">
        <v>7</v>
      </c>
      <c r="E6870" s="10">
        <v>45504</v>
      </c>
      <c r="F6870" s="6" t="s">
        <v>0</v>
      </c>
      <c r="G6870">
        <v>313000</v>
      </c>
    </row>
    <row r="6871" spans="1:7" x14ac:dyDescent="0.3">
      <c r="A6871" s="6" t="s">
        <v>34</v>
      </c>
      <c r="B6871" s="6" t="s">
        <v>9</v>
      </c>
      <c r="C6871">
        <v>2024</v>
      </c>
      <c r="D6871">
        <v>7</v>
      </c>
      <c r="E6871" s="10">
        <v>45504</v>
      </c>
      <c r="F6871" s="6" t="s">
        <v>1</v>
      </c>
      <c r="G6871">
        <v>2236454</v>
      </c>
    </row>
    <row r="6872" spans="1:7" x14ac:dyDescent="0.3">
      <c r="A6872" s="6" t="s">
        <v>34</v>
      </c>
      <c r="B6872" s="6" t="s">
        <v>9</v>
      </c>
      <c r="C6872">
        <v>2024</v>
      </c>
      <c r="D6872">
        <v>7</v>
      </c>
      <c r="E6872" s="10">
        <v>45504</v>
      </c>
      <c r="F6872" s="6" t="s">
        <v>2</v>
      </c>
      <c r="G6872">
        <v>7300000</v>
      </c>
    </row>
    <row r="6873" spans="1:7" x14ac:dyDescent="0.3">
      <c r="A6873" s="6" t="s">
        <v>34</v>
      </c>
      <c r="B6873" s="6" t="s">
        <v>9</v>
      </c>
      <c r="C6873">
        <v>2024</v>
      </c>
      <c r="D6873">
        <v>7</v>
      </c>
      <c r="E6873" s="10">
        <v>45504</v>
      </c>
      <c r="F6873" s="6" t="s">
        <v>3</v>
      </c>
      <c r="G6873">
        <v>548500</v>
      </c>
    </row>
    <row r="6874" spans="1:7" x14ac:dyDescent="0.3">
      <c r="A6874" s="6" t="s">
        <v>34</v>
      </c>
      <c r="B6874" s="6" t="s">
        <v>9</v>
      </c>
      <c r="C6874">
        <v>2024</v>
      </c>
      <c r="D6874">
        <v>7</v>
      </c>
      <c r="E6874" s="10">
        <v>45504</v>
      </c>
      <c r="F6874" s="6" t="s">
        <v>4</v>
      </c>
      <c r="G6874">
        <v>1271104</v>
      </c>
    </row>
    <row r="6875" spans="1:7" x14ac:dyDescent="0.3">
      <c r="A6875" s="6" t="s">
        <v>35</v>
      </c>
      <c r="B6875" s="6" t="s">
        <v>9</v>
      </c>
      <c r="C6875">
        <v>2024</v>
      </c>
      <c r="D6875">
        <v>7</v>
      </c>
      <c r="E6875" s="10">
        <v>45504</v>
      </c>
      <c r="F6875" s="6" t="s">
        <v>0</v>
      </c>
      <c r="G6875">
        <v>114000</v>
      </c>
    </row>
    <row r="6876" spans="1:7" x14ac:dyDescent="0.3">
      <c r="A6876" s="6" t="s">
        <v>35</v>
      </c>
      <c r="B6876" s="6" t="s">
        <v>9</v>
      </c>
      <c r="C6876">
        <v>2024</v>
      </c>
      <c r="D6876">
        <v>7</v>
      </c>
      <c r="E6876" s="10">
        <v>45504</v>
      </c>
      <c r="F6876" s="6" t="s">
        <v>1</v>
      </c>
      <c r="G6876">
        <v>5231758</v>
      </c>
    </row>
    <row r="6877" spans="1:7" x14ac:dyDescent="0.3">
      <c r="A6877" s="6" t="s">
        <v>35</v>
      </c>
      <c r="B6877" s="6" t="s">
        <v>9</v>
      </c>
      <c r="C6877">
        <v>2024</v>
      </c>
      <c r="D6877">
        <v>7</v>
      </c>
      <c r="E6877" s="10">
        <v>45504</v>
      </c>
      <c r="F6877" s="6" t="s">
        <v>2</v>
      </c>
      <c r="G6877">
        <v>6700000</v>
      </c>
    </row>
    <row r="6878" spans="1:7" x14ac:dyDescent="0.3">
      <c r="A6878" s="6" t="s">
        <v>35</v>
      </c>
      <c r="B6878" s="6" t="s">
        <v>9</v>
      </c>
      <c r="C6878">
        <v>2024</v>
      </c>
      <c r="D6878">
        <v>7</v>
      </c>
      <c r="E6878" s="10">
        <v>45504</v>
      </c>
      <c r="F6878" s="6" t="s">
        <v>3</v>
      </c>
      <c r="G6878">
        <v>841500</v>
      </c>
    </row>
    <row r="6879" spans="1:7" x14ac:dyDescent="0.3">
      <c r="A6879" s="6" t="s">
        <v>35</v>
      </c>
      <c r="B6879" s="6" t="s">
        <v>9</v>
      </c>
      <c r="C6879">
        <v>2024</v>
      </c>
      <c r="D6879">
        <v>7</v>
      </c>
      <c r="E6879" s="10">
        <v>45504</v>
      </c>
      <c r="F6879" s="6" t="s">
        <v>4</v>
      </c>
      <c r="G6879">
        <v>3542229</v>
      </c>
    </row>
    <row r="6880" spans="1:7" x14ac:dyDescent="0.3">
      <c r="A6880" s="6" t="s">
        <v>36</v>
      </c>
      <c r="B6880" s="6" t="s">
        <v>9</v>
      </c>
      <c r="C6880">
        <v>2024</v>
      </c>
      <c r="D6880">
        <v>7</v>
      </c>
      <c r="E6880" s="10">
        <v>45504</v>
      </c>
      <c r="F6880" s="6" t="s">
        <v>0</v>
      </c>
      <c r="G6880">
        <v>162000</v>
      </c>
    </row>
    <row r="6881" spans="1:7" x14ac:dyDescent="0.3">
      <c r="A6881" s="6" t="s">
        <v>36</v>
      </c>
      <c r="B6881" s="6" t="s">
        <v>9</v>
      </c>
      <c r="C6881">
        <v>2024</v>
      </c>
      <c r="D6881">
        <v>7</v>
      </c>
      <c r="E6881" s="10">
        <v>45504</v>
      </c>
      <c r="F6881" s="6" t="s">
        <v>1</v>
      </c>
      <c r="G6881">
        <v>4107367</v>
      </c>
    </row>
    <row r="6882" spans="1:7" x14ac:dyDescent="0.3">
      <c r="A6882" s="6" t="s">
        <v>36</v>
      </c>
      <c r="B6882" s="6" t="s">
        <v>9</v>
      </c>
      <c r="C6882">
        <v>2024</v>
      </c>
      <c r="D6882">
        <v>7</v>
      </c>
      <c r="E6882" s="10">
        <v>45504</v>
      </c>
      <c r="F6882" s="6" t="s">
        <v>2</v>
      </c>
      <c r="G6882">
        <v>2500000</v>
      </c>
    </row>
    <row r="6883" spans="1:7" x14ac:dyDescent="0.3">
      <c r="A6883" s="6" t="s">
        <v>36</v>
      </c>
      <c r="B6883" s="6" t="s">
        <v>9</v>
      </c>
      <c r="C6883">
        <v>2024</v>
      </c>
      <c r="D6883">
        <v>7</v>
      </c>
      <c r="E6883" s="10">
        <v>45504</v>
      </c>
      <c r="F6883" s="6" t="s">
        <v>3</v>
      </c>
      <c r="G6883">
        <v>654500</v>
      </c>
    </row>
    <row r="6884" spans="1:7" x14ac:dyDescent="0.3">
      <c r="A6884" s="6" t="s">
        <v>36</v>
      </c>
      <c r="B6884" s="6" t="s">
        <v>9</v>
      </c>
      <c r="C6884">
        <v>2024</v>
      </c>
      <c r="D6884">
        <v>7</v>
      </c>
      <c r="E6884" s="10">
        <v>45504</v>
      </c>
      <c r="F6884" s="6" t="s">
        <v>4</v>
      </c>
      <c r="G6884">
        <v>2577625</v>
      </c>
    </row>
    <row r="6885" spans="1:7" x14ac:dyDescent="0.3">
      <c r="A6885" s="6" t="s">
        <v>37</v>
      </c>
      <c r="B6885" s="6" t="s">
        <v>9</v>
      </c>
      <c r="C6885">
        <v>2024</v>
      </c>
      <c r="D6885">
        <v>7</v>
      </c>
      <c r="E6885" s="10">
        <v>45504</v>
      </c>
      <c r="F6885" s="6" t="s">
        <v>0</v>
      </c>
      <c r="G6885">
        <v>165000</v>
      </c>
    </row>
    <row r="6886" spans="1:7" x14ac:dyDescent="0.3">
      <c r="A6886" s="6" t="s">
        <v>37</v>
      </c>
      <c r="B6886" s="6" t="s">
        <v>9</v>
      </c>
      <c r="C6886">
        <v>2024</v>
      </c>
      <c r="D6886">
        <v>7</v>
      </c>
      <c r="E6886" s="10">
        <v>45504</v>
      </c>
      <c r="F6886" s="6" t="s">
        <v>1</v>
      </c>
      <c r="G6886">
        <v>1414087</v>
      </c>
    </row>
    <row r="6887" spans="1:7" x14ac:dyDescent="0.3">
      <c r="A6887" s="6" t="s">
        <v>37</v>
      </c>
      <c r="B6887" s="6" t="s">
        <v>9</v>
      </c>
      <c r="C6887">
        <v>2024</v>
      </c>
      <c r="D6887">
        <v>7</v>
      </c>
      <c r="E6887" s="10">
        <v>45504</v>
      </c>
      <c r="F6887" s="6" t="s">
        <v>2</v>
      </c>
      <c r="G6887">
        <v>3300000</v>
      </c>
    </row>
    <row r="6888" spans="1:7" x14ac:dyDescent="0.3">
      <c r="A6888" s="6" t="s">
        <v>37</v>
      </c>
      <c r="B6888" s="6" t="s">
        <v>9</v>
      </c>
      <c r="C6888">
        <v>2024</v>
      </c>
      <c r="D6888">
        <v>7</v>
      </c>
      <c r="E6888" s="10">
        <v>45504</v>
      </c>
      <c r="F6888" s="6" t="s">
        <v>3</v>
      </c>
      <c r="G6888">
        <v>3800000</v>
      </c>
    </row>
    <row r="6889" spans="1:7" x14ac:dyDescent="0.3">
      <c r="A6889" s="6" t="s">
        <v>37</v>
      </c>
      <c r="B6889" s="6" t="s">
        <v>9</v>
      </c>
      <c r="C6889">
        <v>2024</v>
      </c>
      <c r="D6889">
        <v>7</v>
      </c>
      <c r="E6889" s="10">
        <v>45504</v>
      </c>
      <c r="F6889" s="6" t="s">
        <v>4</v>
      </c>
      <c r="G6889">
        <v>1295571</v>
      </c>
    </row>
    <row r="6890" spans="1:7" x14ac:dyDescent="0.3">
      <c r="A6890" s="6" t="s">
        <v>38</v>
      </c>
      <c r="B6890" s="6" t="s">
        <v>9</v>
      </c>
      <c r="C6890">
        <v>2024</v>
      </c>
      <c r="D6890">
        <v>7</v>
      </c>
      <c r="E6890" s="10">
        <v>45504</v>
      </c>
      <c r="F6890" s="6" t="s">
        <v>0</v>
      </c>
      <c r="G6890">
        <v>57900</v>
      </c>
    </row>
    <row r="6891" spans="1:7" x14ac:dyDescent="0.3">
      <c r="A6891" s="6" t="s">
        <v>38</v>
      </c>
      <c r="B6891" s="6" t="s">
        <v>9</v>
      </c>
      <c r="C6891">
        <v>2024</v>
      </c>
      <c r="D6891">
        <v>7</v>
      </c>
      <c r="E6891" s="10">
        <v>45504</v>
      </c>
      <c r="F6891" s="6" t="s">
        <v>1</v>
      </c>
      <c r="G6891">
        <v>1524964</v>
      </c>
    </row>
    <row r="6892" spans="1:7" x14ac:dyDescent="0.3">
      <c r="A6892" s="6" t="s">
        <v>38</v>
      </c>
      <c r="B6892" s="6" t="s">
        <v>9</v>
      </c>
      <c r="C6892">
        <v>2024</v>
      </c>
      <c r="D6892">
        <v>7</v>
      </c>
      <c r="E6892" s="10">
        <v>45504</v>
      </c>
      <c r="F6892" s="6" t="s">
        <v>2</v>
      </c>
      <c r="G6892">
        <v>4900000</v>
      </c>
    </row>
    <row r="6893" spans="1:7" x14ac:dyDescent="0.3">
      <c r="A6893" s="6" t="s">
        <v>38</v>
      </c>
      <c r="B6893" s="6" t="s">
        <v>9</v>
      </c>
      <c r="C6893">
        <v>2024</v>
      </c>
      <c r="D6893">
        <v>7</v>
      </c>
      <c r="E6893" s="10">
        <v>45504</v>
      </c>
      <c r="F6893" s="6" t="s">
        <v>3</v>
      </c>
      <c r="G6893">
        <v>755200</v>
      </c>
    </row>
    <row r="6894" spans="1:7" x14ac:dyDescent="0.3">
      <c r="A6894" s="6" t="s">
        <v>38</v>
      </c>
      <c r="B6894" s="6" t="s">
        <v>9</v>
      </c>
      <c r="C6894">
        <v>2024</v>
      </c>
      <c r="D6894">
        <v>7</v>
      </c>
      <c r="E6894" s="10">
        <v>45504</v>
      </c>
      <c r="F6894" s="6" t="s">
        <v>4</v>
      </c>
      <c r="G6894">
        <v>1264664</v>
      </c>
    </row>
    <row r="6895" spans="1:7" x14ac:dyDescent="0.3">
      <c r="A6895" s="6" t="s">
        <v>103</v>
      </c>
      <c r="B6895" s="6" t="s">
        <v>104</v>
      </c>
      <c r="C6895">
        <v>2024</v>
      </c>
      <c r="D6895">
        <v>7</v>
      </c>
      <c r="E6895" s="10">
        <v>45504</v>
      </c>
      <c r="F6895" s="6" t="s">
        <v>0</v>
      </c>
      <c r="G6895">
        <v>81600</v>
      </c>
    </row>
    <row r="6896" spans="1:7" x14ac:dyDescent="0.3">
      <c r="A6896" s="6" t="s">
        <v>103</v>
      </c>
      <c r="B6896" s="6" t="s">
        <v>104</v>
      </c>
      <c r="C6896">
        <v>2024</v>
      </c>
      <c r="D6896">
        <v>7</v>
      </c>
      <c r="E6896" s="10">
        <v>45504</v>
      </c>
      <c r="F6896" s="6" t="s">
        <v>1</v>
      </c>
      <c r="G6896">
        <v>1164540</v>
      </c>
    </row>
    <row r="6897" spans="1:7" x14ac:dyDescent="0.3">
      <c r="A6897" s="6" t="s">
        <v>103</v>
      </c>
      <c r="B6897" s="6" t="s">
        <v>104</v>
      </c>
      <c r="C6897">
        <v>2024</v>
      </c>
      <c r="D6897">
        <v>7</v>
      </c>
      <c r="E6897" s="10">
        <v>45504</v>
      </c>
      <c r="F6897" s="6" t="s">
        <v>2</v>
      </c>
      <c r="G6897">
        <v>1300000</v>
      </c>
    </row>
    <row r="6898" spans="1:7" x14ac:dyDescent="0.3">
      <c r="A6898" s="6" t="s">
        <v>103</v>
      </c>
      <c r="B6898" s="6" t="s">
        <v>104</v>
      </c>
      <c r="C6898">
        <v>2024</v>
      </c>
      <c r="D6898">
        <v>7</v>
      </c>
      <c r="E6898" s="10">
        <v>45504</v>
      </c>
      <c r="F6898" s="6" t="s">
        <v>3</v>
      </c>
      <c r="G6898">
        <v>927800</v>
      </c>
    </row>
    <row r="6899" spans="1:7" x14ac:dyDescent="0.3">
      <c r="A6899" s="6" t="s">
        <v>103</v>
      </c>
      <c r="B6899" s="6" t="s">
        <v>104</v>
      </c>
      <c r="C6899">
        <v>2024</v>
      </c>
      <c r="D6899">
        <v>7</v>
      </c>
      <c r="E6899" s="10">
        <v>45504</v>
      </c>
      <c r="F6899" s="6" t="s">
        <v>4</v>
      </c>
      <c r="G6899">
        <v>149844</v>
      </c>
    </row>
    <row r="6900" spans="1:7" x14ac:dyDescent="0.3">
      <c r="A6900" s="6" t="s">
        <v>105</v>
      </c>
      <c r="B6900" s="6" t="s">
        <v>104</v>
      </c>
      <c r="C6900">
        <v>2024</v>
      </c>
      <c r="D6900">
        <v>7</v>
      </c>
      <c r="E6900" s="10">
        <v>45504</v>
      </c>
      <c r="F6900" s="6" t="s">
        <v>0</v>
      </c>
      <c r="G6900">
        <v>186000</v>
      </c>
    </row>
    <row r="6901" spans="1:7" x14ac:dyDescent="0.3">
      <c r="A6901" s="6" t="s">
        <v>105</v>
      </c>
      <c r="B6901" s="6" t="s">
        <v>104</v>
      </c>
      <c r="C6901">
        <v>2024</v>
      </c>
      <c r="D6901">
        <v>7</v>
      </c>
      <c r="E6901" s="10">
        <v>45504</v>
      </c>
      <c r="F6901" s="6" t="s">
        <v>1</v>
      </c>
      <c r="G6901">
        <v>1385681</v>
      </c>
    </row>
    <row r="6902" spans="1:7" x14ac:dyDescent="0.3">
      <c r="A6902" s="6" t="s">
        <v>105</v>
      </c>
      <c r="B6902" s="6" t="s">
        <v>104</v>
      </c>
      <c r="C6902">
        <v>2024</v>
      </c>
      <c r="D6902">
        <v>7</v>
      </c>
      <c r="E6902" s="10">
        <v>45504</v>
      </c>
      <c r="F6902" s="6" t="s">
        <v>2</v>
      </c>
      <c r="G6902">
        <v>1900000</v>
      </c>
    </row>
    <row r="6903" spans="1:7" x14ac:dyDescent="0.3">
      <c r="A6903" s="6" t="s">
        <v>105</v>
      </c>
      <c r="B6903" s="6" t="s">
        <v>104</v>
      </c>
      <c r="C6903">
        <v>2024</v>
      </c>
      <c r="D6903">
        <v>7</v>
      </c>
      <c r="E6903" s="10">
        <v>45504</v>
      </c>
      <c r="F6903" s="6" t="s">
        <v>3</v>
      </c>
      <c r="G6903">
        <v>1100000</v>
      </c>
    </row>
    <row r="6904" spans="1:7" x14ac:dyDescent="0.3">
      <c r="A6904" s="6" t="s">
        <v>105</v>
      </c>
      <c r="B6904" s="6" t="s">
        <v>104</v>
      </c>
      <c r="C6904">
        <v>2024</v>
      </c>
      <c r="D6904">
        <v>7</v>
      </c>
      <c r="E6904" s="10">
        <v>45504</v>
      </c>
      <c r="F6904" s="6" t="s">
        <v>4</v>
      </c>
      <c r="G6904">
        <v>2442057</v>
      </c>
    </row>
    <row r="6905" spans="1:7" x14ac:dyDescent="0.3">
      <c r="A6905" s="6" t="s">
        <v>106</v>
      </c>
      <c r="B6905" s="6" t="s">
        <v>104</v>
      </c>
      <c r="C6905">
        <v>2024</v>
      </c>
      <c r="D6905">
        <v>7</v>
      </c>
      <c r="E6905" s="10">
        <v>45504</v>
      </c>
      <c r="F6905" s="6" t="s">
        <v>0</v>
      </c>
      <c r="G6905">
        <v>285000</v>
      </c>
    </row>
    <row r="6906" spans="1:7" x14ac:dyDescent="0.3">
      <c r="A6906" s="6" t="s">
        <v>106</v>
      </c>
      <c r="B6906" s="6" t="s">
        <v>104</v>
      </c>
      <c r="C6906">
        <v>2024</v>
      </c>
      <c r="D6906">
        <v>7</v>
      </c>
      <c r="E6906" s="10">
        <v>45504</v>
      </c>
      <c r="F6906" s="6" t="s">
        <v>1</v>
      </c>
      <c r="G6906">
        <v>2131969</v>
      </c>
    </row>
    <row r="6907" spans="1:7" x14ac:dyDescent="0.3">
      <c r="A6907" s="6" t="s">
        <v>106</v>
      </c>
      <c r="B6907" s="6" t="s">
        <v>104</v>
      </c>
      <c r="C6907">
        <v>2024</v>
      </c>
      <c r="D6907">
        <v>7</v>
      </c>
      <c r="E6907" s="10">
        <v>45504</v>
      </c>
      <c r="F6907" s="6" t="s">
        <v>2</v>
      </c>
      <c r="G6907">
        <v>2300000</v>
      </c>
    </row>
    <row r="6908" spans="1:7" x14ac:dyDescent="0.3">
      <c r="A6908" s="6" t="s">
        <v>106</v>
      </c>
      <c r="B6908" s="6" t="s">
        <v>104</v>
      </c>
      <c r="C6908">
        <v>2024</v>
      </c>
      <c r="D6908">
        <v>7</v>
      </c>
      <c r="E6908" s="10">
        <v>45504</v>
      </c>
      <c r="F6908" s="6" t="s">
        <v>3</v>
      </c>
      <c r="G6908">
        <v>1700000</v>
      </c>
    </row>
    <row r="6909" spans="1:7" x14ac:dyDescent="0.3">
      <c r="A6909" s="6" t="s">
        <v>106</v>
      </c>
      <c r="B6909" s="6" t="s">
        <v>104</v>
      </c>
      <c r="C6909">
        <v>2024</v>
      </c>
      <c r="D6909">
        <v>7</v>
      </c>
      <c r="E6909" s="10">
        <v>45504</v>
      </c>
      <c r="F6909" s="6" t="s">
        <v>4</v>
      </c>
      <c r="G6909">
        <v>1936104</v>
      </c>
    </row>
    <row r="6910" spans="1:7" x14ac:dyDescent="0.3">
      <c r="A6910" s="6" t="s">
        <v>107</v>
      </c>
      <c r="B6910" s="6" t="s">
        <v>104</v>
      </c>
      <c r="C6910">
        <v>2024</v>
      </c>
      <c r="D6910">
        <v>7</v>
      </c>
      <c r="E6910" s="10">
        <v>45504</v>
      </c>
      <c r="F6910" s="6" t="s">
        <v>0</v>
      </c>
      <c r="G6910">
        <v>157000</v>
      </c>
    </row>
    <row r="6911" spans="1:7" x14ac:dyDescent="0.3">
      <c r="A6911" s="6" t="s">
        <v>107</v>
      </c>
      <c r="B6911" s="6" t="s">
        <v>104</v>
      </c>
      <c r="C6911">
        <v>2024</v>
      </c>
      <c r="D6911">
        <v>7</v>
      </c>
      <c r="E6911" s="10">
        <v>45504</v>
      </c>
      <c r="F6911" s="6" t="s">
        <v>1</v>
      </c>
      <c r="G6911">
        <v>1788765</v>
      </c>
    </row>
    <row r="6912" spans="1:7" x14ac:dyDescent="0.3">
      <c r="A6912" s="6" t="s">
        <v>107</v>
      </c>
      <c r="B6912" s="6" t="s">
        <v>104</v>
      </c>
      <c r="C6912">
        <v>2024</v>
      </c>
      <c r="D6912">
        <v>7</v>
      </c>
      <c r="E6912" s="10">
        <v>45504</v>
      </c>
      <c r="F6912" s="6" t="s">
        <v>2</v>
      </c>
      <c r="G6912">
        <v>1200000</v>
      </c>
    </row>
    <row r="6913" spans="1:7" x14ac:dyDescent="0.3">
      <c r="A6913" s="6" t="s">
        <v>107</v>
      </c>
      <c r="B6913" s="6" t="s">
        <v>104</v>
      </c>
      <c r="C6913">
        <v>2024</v>
      </c>
      <c r="D6913">
        <v>7</v>
      </c>
      <c r="E6913" s="10">
        <v>45504</v>
      </c>
      <c r="F6913" s="6" t="s">
        <v>3</v>
      </c>
      <c r="G6913">
        <v>2200000</v>
      </c>
    </row>
    <row r="6914" spans="1:7" x14ac:dyDescent="0.3">
      <c r="A6914" s="6" t="s">
        <v>107</v>
      </c>
      <c r="B6914" s="6" t="s">
        <v>104</v>
      </c>
      <c r="C6914">
        <v>2024</v>
      </c>
      <c r="D6914">
        <v>7</v>
      </c>
      <c r="E6914" s="10">
        <v>45504</v>
      </c>
      <c r="F6914" s="6" t="s">
        <v>4</v>
      </c>
      <c r="G6914">
        <v>1820105</v>
      </c>
    </row>
    <row r="6915" spans="1:7" x14ac:dyDescent="0.3">
      <c r="A6915" s="6" t="s">
        <v>108</v>
      </c>
      <c r="B6915" s="6" t="s">
        <v>104</v>
      </c>
      <c r="C6915">
        <v>2024</v>
      </c>
      <c r="D6915">
        <v>7</v>
      </c>
      <c r="E6915" s="10">
        <v>45504</v>
      </c>
      <c r="F6915" s="6" t="s">
        <v>0</v>
      </c>
      <c r="G6915">
        <v>134000</v>
      </c>
    </row>
    <row r="6916" spans="1:7" x14ac:dyDescent="0.3">
      <c r="A6916" s="6" t="s">
        <v>108</v>
      </c>
      <c r="B6916" s="6" t="s">
        <v>104</v>
      </c>
      <c r="C6916">
        <v>2024</v>
      </c>
      <c r="D6916">
        <v>7</v>
      </c>
      <c r="E6916" s="10">
        <v>45504</v>
      </c>
      <c r="F6916" s="6" t="s">
        <v>1</v>
      </c>
      <c r="G6916">
        <v>1938878</v>
      </c>
    </row>
    <row r="6917" spans="1:7" x14ac:dyDescent="0.3">
      <c r="A6917" s="6" t="s">
        <v>108</v>
      </c>
      <c r="B6917" s="6" t="s">
        <v>104</v>
      </c>
      <c r="C6917">
        <v>2024</v>
      </c>
      <c r="D6917">
        <v>7</v>
      </c>
      <c r="E6917" s="10">
        <v>45504</v>
      </c>
      <c r="F6917" s="6" t="s">
        <v>2</v>
      </c>
      <c r="G6917">
        <v>2100000</v>
      </c>
    </row>
    <row r="6918" spans="1:7" x14ac:dyDescent="0.3">
      <c r="A6918" s="6" t="s">
        <v>108</v>
      </c>
      <c r="B6918" s="6" t="s">
        <v>104</v>
      </c>
      <c r="C6918">
        <v>2024</v>
      </c>
      <c r="D6918">
        <v>7</v>
      </c>
      <c r="E6918" s="10">
        <v>45504</v>
      </c>
      <c r="F6918" s="6" t="s">
        <v>3</v>
      </c>
      <c r="G6918">
        <v>1100000</v>
      </c>
    </row>
    <row r="6919" spans="1:7" x14ac:dyDescent="0.3">
      <c r="A6919" s="6" t="s">
        <v>108</v>
      </c>
      <c r="B6919" s="6" t="s">
        <v>104</v>
      </c>
      <c r="C6919">
        <v>2024</v>
      </c>
      <c r="D6919">
        <v>7</v>
      </c>
      <c r="E6919" s="10">
        <v>45504</v>
      </c>
      <c r="F6919" s="6" t="s">
        <v>4</v>
      </c>
      <c r="G6919">
        <v>3072787</v>
      </c>
    </row>
    <row r="6920" spans="1:7" x14ac:dyDescent="0.3">
      <c r="A6920" s="6" t="s">
        <v>109</v>
      </c>
      <c r="B6920" s="6" t="s">
        <v>104</v>
      </c>
      <c r="C6920">
        <v>2024</v>
      </c>
      <c r="D6920">
        <v>7</v>
      </c>
      <c r="E6920" s="10">
        <v>45504</v>
      </c>
      <c r="F6920" s="6" t="s">
        <v>0</v>
      </c>
      <c r="G6920">
        <v>201000</v>
      </c>
    </row>
    <row r="6921" spans="1:7" x14ac:dyDescent="0.3">
      <c r="A6921" s="6" t="s">
        <v>109</v>
      </c>
      <c r="B6921" s="6" t="s">
        <v>104</v>
      </c>
      <c r="C6921">
        <v>2024</v>
      </c>
      <c r="D6921">
        <v>7</v>
      </c>
      <c r="E6921" s="10">
        <v>45504</v>
      </c>
      <c r="F6921" s="6" t="s">
        <v>1</v>
      </c>
      <c r="G6921">
        <v>1657525</v>
      </c>
    </row>
    <row r="6922" spans="1:7" x14ac:dyDescent="0.3">
      <c r="A6922" s="6" t="s">
        <v>109</v>
      </c>
      <c r="B6922" s="6" t="s">
        <v>104</v>
      </c>
      <c r="C6922">
        <v>2024</v>
      </c>
      <c r="D6922">
        <v>7</v>
      </c>
      <c r="E6922" s="10">
        <v>45504</v>
      </c>
      <c r="F6922" s="6" t="s">
        <v>2</v>
      </c>
      <c r="G6922">
        <v>3600000</v>
      </c>
    </row>
    <row r="6923" spans="1:7" x14ac:dyDescent="0.3">
      <c r="A6923" s="6" t="s">
        <v>109</v>
      </c>
      <c r="B6923" s="6" t="s">
        <v>104</v>
      </c>
      <c r="C6923">
        <v>2024</v>
      </c>
      <c r="D6923">
        <v>7</v>
      </c>
      <c r="E6923" s="10">
        <v>45504</v>
      </c>
      <c r="F6923" s="6" t="s">
        <v>3</v>
      </c>
      <c r="G6923">
        <v>1200000</v>
      </c>
    </row>
    <row r="6924" spans="1:7" x14ac:dyDescent="0.3">
      <c r="A6924" s="6" t="s">
        <v>109</v>
      </c>
      <c r="B6924" s="6" t="s">
        <v>104</v>
      </c>
      <c r="C6924">
        <v>2024</v>
      </c>
      <c r="D6924">
        <v>7</v>
      </c>
      <c r="E6924" s="10">
        <v>45504</v>
      </c>
      <c r="F6924" s="6" t="s">
        <v>4</v>
      </c>
      <c r="G6924">
        <v>2101298</v>
      </c>
    </row>
    <row r="6925" spans="1:7" x14ac:dyDescent="0.3">
      <c r="A6925" s="6" t="s">
        <v>110</v>
      </c>
      <c r="B6925" s="6" t="s">
        <v>104</v>
      </c>
      <c r="C6925">
        <v>2024</v>
      </c>
      <c r="D6925">
        <v>7</v>
      </c>
      <c r="E6925" s="10">
        <v>45504</v>
      </c>
      <c r="F6925" s="6" t="s">
        <v>0</v>
      </c>
      <c r="G6925">
        <v>127000</v>
      </c>
    </row>
    <row r="6926" spans="1:7" x14ac:dyDescent="0.3">
      <c r="A6926" s="6" t="s">
        <v>110</v>
      </c>
      <c r="B6926" s="6" t="s">
        <v>104</v>
      </c>
      <c r="C6926">
        <v>2024</v>
      </c>
      <c r="D6926">
        <v>7</v>
      </c>
      <c r="E6926" s="10">
        <v>45504</v>
      </c>
      <c r="F6926" s="6" t="s">
        <v>1</v>
      </c>
      <c r="G6926">
        <v>1670199</v>
      </c>
    </row>
    <row r="6927" spans="1:7" x14ac:dyDescent="0.3">
      <c r="A6927" s="6" t="s">
        <v>110</v>
      </c>
      <c r="B6927" s="6" t="s">
        <v>104</v>
      </c>
      <c r="C6927">
        <v>2024</v>
      </c>
      <c r="D6927">
        <v>7</v>
      </c>
      <c r="E6927" s="10">
        <v>45504</v>
      </c>
      <c r="F6927" s="6" t="s">
        <v>2</v>
      </c>
      <c r="G6927">
        <v>1300000</v>
      </c>
    </row>
    <row r="6928" spans="1:7" x14ac:dyDescent="0.3">
      <c r="A6928" s="6" t="s">
        <v>110</v>
      </c>
      <c r="B6928" s="6" t="s">
        <v>104</v>
      </c>
      <c r="C6928">
        <v>2024</v>
      </c>
      <c r="D6928">
        <v>7</v>
      </c>
      <c r="E6928" s="10">
        <v>45504</v>
      </c>
      <c r="F6928" s="6" t="s">
        <v>3</v>
      </c>
      <c r="G6928">
        <v>2100000</v>
      </c>
    </row>
    <row r="6929" spans="1:7" x14ac:dyDescent="0.3">
      <c r="A6929" s="6" t="s">
        <v>110</v>
      </c>
      <c r="B6929" s="6" t="s">
        <v>104</v>
      </c>
      <c r="C6929">
        <v>2024</v>
      </c>
      <c r="D6929">
        <v>7</v>
      </c>
      <c r="E6929" s="10">
        <v>45504</v>
      </c>
      <c r="F6929" s="6" t="s">
        <v>4</v>
      </c>
      <c r="G6929">
        <v>1662996</v>
      </c>
    </row>
    <row r="6930" spans="1:7" x14ac:dyDescent="0.3">
      <c r="A6930" s="6" t="s">
        <v>111</v>
      </c>
      <c r="B6930" s="6" t="s">
        <v>104</v>
      </c>
      <c r="C6930">
        <v>2024</v>
      </c>
      <c r="D6930">
        <v>7</v>
      </c>
      <c r="E6930" s="10">
        <v>45504</v>
      </c>
      <c r="F6930" s="6" t="s">
        <v>0</v>
      </c>
      <c r="G6930">
        <v>279000</v>
      </c>
    </row>
    <row r="6931" spans="1:7" x14ac:dyDescent="0.3">
      <c r="A6931" s="6" t="s">
        <v>111</v>
      </c>
      <c r="B6931" s="6" t="s">
        <v>104</v>
      </c>
      <c r="C6931">
        <v>2024</v>
      </c>
      <c r="D6931">
        <v>7</v>
      </c>
      <c r="E6931" s="10">
        <v>45504</v>
      </c>
      <c r="F6931" s="6" t="s">
        <v>1</v>
      </c>
      <c r="G6931">
        <v>1495284</v>
      </c>
    </row>
    <row r="6932" spans="1:7" x14ac:dyDescent="0.3">
      <c r="A6932" s="6" t="s">
        <v>111</v>
      </c>
      <c r="B6932" s="6" t="s">
        <v>104</v>
      </c>
      <c r="C6932">
        <v>2024</v>
      </c>
      <c r="D6932">
        <v>7</v>
      </c>
      <c r="E6932" s="10">
        <v>45504</v>
      </c>
      <c r="F6932" s="6" t="s">
        <v>2</v>
      </c>
      <c r="G6932">
        <v>1300000</v>
      </c>
    </row>
    <row r="6933" spans="1:7" x14ac:dyDescent="0.3">
      <c r="A6933" s="6" t="s">
        <v>111</v>
      </c>
      <c r="B6933" s="6" t="s">
        <v>104</v>
      </c>
      <c r="C6933">
        <v>2024</v>
      </c>
      <c r="D6933">
        <v>7</v>
      </c>
      <c r="E6933" s="10">
        <v>45504</v>
      </c>
      <c r="F6933" s="6" t="s">
        <v>3</v>
      </c>
      <c r="G6933">
        <v>1100000</v>
      </c>
    </row>
    <row r="6934" spans="1:7" x14ac:dyDescent="0.3">
      <c r="A6934" s="6" t="s">
        <v>111</v>
      </c>
      <c r="B6934" s="6" t="s">
        <v>104</v>
      </c>
      <c r="C6934">
        <v>2024</v>
      </c>
      <c r="D6934">
        <v>7</v>
      </c>
      <c r="E6934" s="10">
        <v>45504</v>
      </c>
      <c r="F6934" s="6" t="s">
        <v>4</v>
      </c>
      <c r="G6934">
        <v>1649359</v>
      </c>
    </row>
    <row r="6935" spans="1:7" x14ac:dyDescent="0.3">
      <c r="A6935" s="6" t="s">
        <v>112</v>
      </c>
      <c r="B6935" s="6" t="s">
        <v>104</v>
      </c>
      <c r="C6935">
        <v>2024</v>
      </c>
      <c r="D6935">
        <v>7</v>
      </c>
      <c r="E6935" s="10">
        <v>45504</v>
      </c>
      <c r="F6935" s="6" t="s">
        <v>0</v>
      </c>
      <c r="G6935">
        <v>399000</v>
      </c>
    </row>
    <row r="6936" spans="1:7" x14ac:dyDescent="0.3">
      <c r="A6936" s="6" t="s">
        <v>112</v>
      </c>
      <c r="B6936" s="6" t="s">
        <v>104</v>
      </c>
      <c r="C6936">
        <v>2024</v>
      </c>
      <c r="D6936">
        <v>7</v>
      </c>
      <c r="E6936" s="10">
        <v>45504</v>
      </c>
      <c r="F6936" s="6" t="s">
        <v>1</v>
      </c>
      <c r="G6936">
        <v>4829143</v>
      </c>
    </row>
    <row r="6937" spans="1:7" x14ac:dyDescent="0.3">
      <c r="A6937" s="6" t="s">
        <v>112</v>
      </c>
      <c r="B6937" s="6" t="s">
        <v>104</v>
      </c>
      <c r="C6937">
        <v>2024</v>
      </c>
      <c r="D6937">
        <v>7</v>
      </c>
      <c r="E6937" s="10">
        <v>45504</v>
      </c>
      <c r="F6937" s="6" t="s">
        <v>2</v>
      </c>
      <c r="G6937">
        <v>8000000</v>
      </c>
    </row>
    <row r="6938" spans="1:7" x14ac:dyDescent="0.3">
      <c r="A6938" s="6" t="s">
        <v>112</v>
      </c>
      <c r="B6938" s="6" t="s">
        <v>104</v>
      </c>
      <c r="C6938">
        <v>2024</v>
      </c>
      <c r="D6938">
        <v>7</v>
      </c>
      <c r="E6938" s="10">
        <v>45504</v>
      </c>
      <c r="F6938" s="6" t="s">
        <v>3</v>
      </c>
      <c r="G6938">
        <v>2400000</v>
      </c>
    </row>
    <row r="6939" spans="1:7" x14ac:dyDescent="0.3">
      <c r="A6939" s="6" t="s">
        <v>112</v>
      </c>
      <c r="B6939" s="6" t="s">
        <v>104</v>
      </c>
      <c r="C6939">
        <v>2024</v>
      </c>
      <c r="D6939">
        <v>7</v>
      </c>
      <c r="E6939" s="10">
        <v>45504</v>
      </c>
      <c r="F6939" s="6" t="s">
        <v>4</v>
      </c>
      <c r="G6939">
        <v>4411880</v>
      </c>
    </row>
    <row r="6940" spans="1:7" x14ac:dyDescent="0.3">
      <c r="A6940" s="6" t="s">
        <v>113</v>
      </c>
      <c r="B6940" s="6" t="s">
        <v>104</v>
      </c>
      <c r="C6940">
        <v>2024</v>
      </c>
      <c r="D6940">
        <v>7</v>
      </c>
      <c r="E6940" s="10">
        <v>45504</v>
      </c>
      <c r="F6940" s="6" t="s">
        <v>0</v>
      </c>
      <c r="G6940">
        <v>148000</v>
      </c>
    </row>
    <row r="6941" spans="1:7" x14ac:dyDescent="0.3">
      <c r="A6941" s="6" t="s">
        <v>113</v>
      </c>
      <c r="B6941" s="6" t="s">
        <v>104</v>
      </c>
      <c r="C6941">
        <v>2024</v>
      </c>
      <c r="D6941">
        <v>7</v>
      </c>
      <c r="E6941" s="10">
        <v>45504</v>
      </c>
      <c r="F6941" s="6" t="s">
        <v>1</v>
      </c>
      <c r="G6941">
        <v>1457235</v>
      </c>
    </row>
    <row r="6942" spans="1:7" x14ac:dyDescent="0.3">
      <c r="A6942" s="6" t="s">
        <v>113</v>
      </c>
      <c r="B6942" s="6" t="s">
        <v>104</v>
      </c>
      <c r="C6942">
        <v>2024</v>
      </c>
      <c r="D6942">
        <v>7</v>
      </c>
      <c r="E6942" s="10">
        <v>45504</v>
      </c>
      <c r="F6942" s="6" t="s">
        <v>2</v>
      </c>
      <c r="G6942">
        <v>3700000</v>
      </c>
    </row>
    <row r="6943" spans="1:7" x14ac:dyDescent="0.3">
      <c r="A6943" s="6" t="s">
        <v>113</v>
      </c>
      <c r="B6943" s="6" t="s">
        <v>104</v>
      </c>
      <c r="C6943">
        <v>2024</v>
      </c>
      <c r="D6943">
        <v>7</v>
      </c>
      <c r="E6943" s="10">
        <v>45504</v>
      </c>
      <c r="F6943" s="6" t="s">
        <v>3</v>
      </c>
      <c r="G6943">
        <v>980900</v>
      </c>
    </row>
    <row r="6944" spans="1:7" x14ac:dyDescent="0.3">
      <c r="A6944" s="6" t="s">
        <v>113</v>
      </c>
      <c r="B6944" s="6" t="s">
        <v>104</v>
      </c>
      <c r="C6944">
        <v>2024</v>
      </c>
      <c r="D6944">
        <v>7</v>
      </c>
      <c r="E6944" s="10">
        <v>45504</v>
      </c>
      <c r="F6944" s="6" t="s">
        <v>4</v>
      </c>
      <c r="G6944">
        <v>2777608</v>
      </c>
    </row>
    <row r="6945" spans="1:7" x14ac:dyDescent="0.3">
      <c r="A6945" s="6" t="s">
        <v>114</v>
      </c>
      <c r="B6945" s="6" t="s">
        <v>104</v>
      </c>
      <c r="C6945">
        <v>2024</v>
      </c>
      <c r="D6945">
        <v>7</v>
      </c>
      <c r="E6945" s="10">
        <v>45504</v>
      </c>
      <c r="F6945" s="6" t="s">
        <v>0</v>
      </c>
      <c r="G6945">
        <v>194000</v>
      </c>
    </row>
    <row r="6946" spans="1:7" x14ac:dyDescent="0.3">
      <c r="A6946" s="6" t="s">
        <v>114</v>
      </c>
      <c r="B6946" s="6" t="s">
        <v>104</v>
      </c>
      <c r="C6946">
        <v>2024</v>
      </c>
      <c r="D6946">
        <v>7</v>
      </c>
      <c r="E6946" s="10">
        <v>45504</v>
      </c>
      <c r="F6946" s="6" t="s">
        <v>1</v>
      </c>
      <c r="G6946">
        <v>1408868</v>
      </c>
    </row>
    <row r="6947" spans="1:7" x14ac:dyDescent="0.3">
      <c r="A6947" s="6" t="s">
        <v>114</v>
      </c>
      <c r="B6947" s="6" t="s">
        <v>104</v>
      </c>
      <c r="C6947">
        <v>2024</v>
      </c>
      <c r="D6947">
        <v>7</v>
      </c>
      <c r="E6947" s="10">
        <v>45504</v>
      </c>
      <c r="F6947" s="6" t="s">
        <v>2</v>
      </c>
      <c r="G6947">
        <v>1900000</v>
      </c>
    </row>
    <row r="6948" spans="1:7" x14ac:dyDescent="0.3">
      <c r="A6948" s="6" t="s">
        <v>114</v>
      </c>
      <c r="B6948" s="6" t="s">
        <v>104</v>
      </c>
      <c r="C6948">
        <v>2024</v>
      </c>
      <c r="D6948">
        <v>7</v>
      </c>
      <c r="E6948" s="10">
        <v>45504</v>
      </c>
      <c r="F6948" s="6" t="s">
        <v>3</v>
      </c>
      <c r="G6948">
        <v>2300000</v>
      </c>
    </row>
    <row r="6949" spans="1:7" x14ac:dyDescent="0.3">
      <c r="A6949" s="6" t="s">
        <v>114</v>
      </c>
      <c r="B6949" s="6" t="s">
        <v>104</v>
      </c>
      <c r="C6949">
        <v>2024</v>
      </c>
      <c r="D6949">
        <v>7</v>
      </c>
      <c r="E6949" s="10">
        <v>45504</v>
      </c>
      <c r="F6949" s="6" t="s">
        <v>4</v>
      </c>
      <c r="G6949">
        <v>1700621</v>
      </c>
    </row>
    <row r="6950" spans="1:7" x14ac:dyDescent="0.3">
      <c r="A6950" s="6" t="s">
        <v>115</v>
      </c>
      <c r="B6950" s="6" t="s">
        <v>104</v>
      </c>
      <c r="C6950">
        <v>2024</v>
      </c>
      <c r="D6950">
        <v>7</v>
      </c>
      <c r="E6950" s="10">
        <v>45504</v>
      </c>
      <c r="F6950" s="6" t="s">
        <v>0</v>
      </c>
      <c r="G6950">
        <v>162000</v>
      </c>
    </row>
    <row r="6951" spans="1:7" x14ac:dyDescent="0.3">
      <c r="A6951" s="6" t="s">
        <v>115</v>
      </c>
      <c r="B6951" s="6" t="s">
        <v>104</v>
      </c>
      <c r="C6951">
        <v>2024</v>
      </c>
      <c r="D6951">
        <v>7</v>
      </c>
      <c r="E6951" s="10">
        <v>45504</v>
      </c>
      <c r="F6951" s="6" t="s">
        <v>1</v>
      </c>
      <c r="G6951">
        <v>2739616</v>
      </c>
    </row>
    <row r="6952" spans="1:7" x14ac:dyDescent="0.3">
      <c r="A6952" s="6" t="s">
        <v>115</v>
      </c>
      <c r="B6952" s="6" t="s">
        <v>104</v>
      </c>
      <c r="C6952">
        <v>2024</v>
      </c>
      <c r="D6952">
        <v>7</v>
      </c>
      <c r="E6952" s="10">
        <v>45504</v>
      </c>
      <c r="F6952" s="6" t="s">
        <v>2</v>
      </c>
      <c r="G6952">
        <v>4900000</v>
      </c>
    </row>
    <row r="6953" spans="1:7" x14ac:dyDescent="0.3">
      <c r="A6953" s="6" t="s">
        <v>115</v>
      </c>
      <c r="B6953" s="6" t="s">
        <v>104</v>
      </c>
      <c r="C6953">
        <v>2024</v>
      </c>
      <c r="D6953">
        <v>7</v>
      </c>
      <c r="E6953" s="10">
        <v>45504</v>
      </c>
      <c r="F6953" s="6" t="s">
        <v>3</v>
      </c>
      <c r="G6953">
        <v>989400</v>
      </c>
    </row>
    <row r="6954" spans="1:7" x14ac:dyDescent="0.3">
      <c r="A6954" s="6" t="s">
        <v>115</v>
      </c>
      <c r="B6954" s="6" t="s">
        <v>104</v>
      </c>
      <c r="C6954">
        <v>2024</v>
      </c>
      <c r="D6954">
        <v>7</v>
      </c>
      <c r="E6954" s="10">
        <v>45504</v>
      </c>
      <c r="F6954" s="6" t="s">
        <v>4</v>
      </c>
      <c r="G6954">
        <v>2623877</v>
      </c>
    </row>
    <row r="6955" spans="1:7" x14ac:dyDescent="0.3">
      <c r="A6955" s="6" t="s">
        <v>116</v>
      </c>
      <c r="B6955" s="6" t="s">
        <v>104</v>
      </c>
      <c r="C6955">
        <v>2024</v>
      </c>
      <c r="D6955">
        <v>7</v>
      </c>
      <c r="E6955" s="10">
        <v>45504</v>
      </c>
      <c r="F6955" s="6" t="s">
        <v>0</v>
      </c>
      <c r="G6955">
        <v>98900</v>
      </c>
    </row>
    <row r="6956" spans="1:7" x14ac:dyDescent="0.3">
      <c r="A6956" s="6" t="s">
        <v>116</v>
      </c>
      <c r="B6956" s="6" t="s">
        <v>104</v>
      </c>
      <c r="C6956">
        <v>2024</v>
      </c>
      <c r="D6956">
        <v>7</v>
      </c>
      <c r="E6956" s="10">
        <v>45504</v>
      </c>
      <c r="F6956" s="6" t="s">
        <v>1</v>
      </c>
      <c r="G6956">
        <v>1744033</v>
      </c>
    </row>
    <row r="6957" spans="1:7" x14ac:dyDescent="0.3">
      <c r="A6957" s="6" t="s">
        <v>116</v>
      </c>
      <c r="B6957" s="6" t="s">
        <v>104</v>
      </c>
      <c r="C6957">
        <v>2024</v>
      </c>
      <c r="D6957">
        <v>7</v>
      </c>
      <c r="E6957" s="10">
        <v>45504</v>
      </c>
      <c r="F6957" s="6" t="s">
        <v>2</v>
      </c>
      <c r="G6957">
        <v>2100000</v>
      </c>
    </row>
    <row r="6958" spans="1:7" x14ac:dyDescent="0.3">
      <c r="A6958" s="6" t="s">
        <v>116</v>
      </c>
      <c r="B6958" s="6" t="s">
        <v>104</v>
      </c>
      <c r="C6958">
        <v>2024</v>
      </c>
      <c r="D6958">
        <v>7</v>
      </c>
      <c r="E6958" s="10">
        <v>45504</v>
      </c>
      <c r="F6958" s="6" t="s">
        <v>3</v>
      </c>
      <c r="G6958">
        <v>575400</v>
      </c>
    </row>
    <row r="6959" spans="1:7" x14ac:dyDescent="0.3">
      <c r="A6959" s="6" t="s">
        <v>116</v>
      </c>
      <c r="B6959" s="6" t="s">
        <v>104</v>
      </c>
      <c r="C6959">
        <v>2024</v>
      </c>
      <c r="D6959">
        <v>7</v>
      </c>
      <c r="E6959" s="10">
        <v>45504</v>
      </c>
      <c r="F6959" s="6" t="s">
        <v>4</v>
      </c>
      <c r="G6959">
        <v>2010952</v>
      </c>
    </row>
    <row r="6960" spans="1:7" x14ac:dyDescent="0.3">
      <c r="A6960" s="6" t="s">
        <v>117</v>
      </c>
      <c r="B6960" s="6" t="s">
        <v>104</v>
      </c>
      <c r="C6960">
        <v>2024</v>
      </c>
      <c r="D6960">
        <v>7</v>
      </c>
      <c r="E6960" s="10">
        <v>45504</v>
      </c>
      <c r="F6960" s="6" t="s">
        <v>0</v>
      </c>
      <c r="G6960">
        <v>79700</v>
      </c>
    </row>
    <row r="6961" spans="1:7" x14ac:dyDescent="0.3">
      <c r="A6961" s="6" t="s">
        <v>117</v>
      </c>
      <c r="B6961" s="6" t="s">
        <v>104</v>
      </c>
      <c r="C6961">
        <v>2024</v>
      </c>
      <c r="D6961">
        <v>7</v>
      </c>
      <c r="E6961" s="10">
        <v>45504</v>
      </c>
      <c r="F6961" s="6" t="s">
        <v>1</v>
      </c>
      <c r="G6961">
        <v>991642</v>
      </c>
    </row>
    <row r="6962" spans="1:7" x14ac:dyDescent="0.3">
      <c r="A6962" s="6" t="s">
        <v>117</v>
      </c>
      <c r="B6962" s="6" t="s">
        <v>104</v>
      </c>
      <c r="C6962">
        <v>2024</v>
      </c>
      <c r="D6962">
        <v>7</v>
      </c>
      <c r="E6962" s="10">
        <v>45504</v>
      </c>
      <c r="F6962" s="6" t="s">
        <v>2</v>
      </c>
      <c r="G6962">
        <v>1900000</v>
      </c>
    </row>
    <row r="6963" spans="1:7" x14ac:dyDescent="0.3">
      <c r="A6963" s="6" t="s">
        <v>117</v>
      </c>
      <c r="B6963" s="6" t="s">
        <v>104</v>
      </c>
      <c r="C6963">
        <v>2024</v>
      </c>
      <c r="D6963">
        <v>7</v>
      </c>
      <c r="E6963" s="10">
        <v>45504</v>
      </c>
      <c r="F6963" s="6" t="s">
        <v>3</v>
      </c>
      <c r="G6963">
        <v>1100000</v>
      </c>
    </row>
    <row r="6964" spans="1:7" x14ac:dyDescent="0.3">
      <c r="A6964" s="6" t="s">
        <v>117</v>
      </c>
      <c r="B6964" s="6" t="s">
        <v>104</v>
      </c>
      <c r="C6964">
        <v>2024</v>
      </c>
      <c r="D6964">
        <v>7</v>
      </c>
      <c r="E6964" s="10">
        <v>45504</v>
      </c>
      <c r="F6964" s="6" t="s">
        <v>4</v>
      </c>
      <c r="G6964">
        <v>1252041</v>
      </c>
    </row>
    <row r="6965" spans="1:7" x14ac:dyDescent="0.3">
      <c r="A6965" s="6" t="s">
        <v>118</v>
      </c>
      <c r="B6965" s="6" t="s">
        <v>104</v>
      </c>
      <c r="C6965">
        <v>2024</v>
      </c>
      <c r="D6965">
        <v>7</v>
      </c>
      <c r="E6965" s="10">
        <v>45504</v>
      </c>
      <c r="F6965" s="6" t="s">
        <v>0</v>
      </c>
      <c r="G6965">
        <v>93700</v>
      </c>
    </row>
    <row r="6966" spans="1:7" x14ac:dyDescent="0.3">
      <c r="A6966" s="6" t="s">
        <v>118</v>
      </c>
      <c r="B6966" s="6" t="s">
        <v>104</v>
      </c>
      <c r="C6966">
        <v>2024</v>
      </c>
      <c r="D6966">
        <v>7</v>
      </c>
      <c r="E6966" s="10">
        <v>45504</v>
      </c>
      <c r="F6966" s="6" t="s">
        <v>1</v>
      </c>
      <c r="G6966">
        <v>881183</v>
      </c>
    </row>
    <row r="6967" spans="1:7" x14ac:dyDescent="0.3">
      <c r="A6967" s="6" t="s">
        <v>118</v>
      </c>
      <c r="B6967" s="6" t="s">
        <v>104</v>
      </c>
      <c r="C6967">
        <v>2024</v>
      </c>
      <c r="D6967">
        <v>7</v>
      </c>
      <c r="E6967" s="10">
        <v>45504</v>
      </c>
      <c r="F6967" s="6" t="s">
        <v>2</v>
      </c>
      <c r="G6967">
        <v>679000</v>
      </c>
    </row>
    <row r="6968" spans="1:7" x14ac:dyDescent="0.3">
      <c r="A6968" s="6" t="s">
        <v>118</v>
      </c>
      <c r="B6968" s="6" t="s">
        <v>104</v>
      </c>
      <c r="C6968">
        <v>2024</v>
      </c>
      <c r="D6968">
        <v>7</v>
      </c>
      <c r="E6968" s="10">
        <v>45504</v>
      </c>
      <c r="F6968" s="6" t="s">
        <v>3</v>
      </c>
      <c r="G6968">
        <v>545200</v>
      </c>
    </row>
    <row r="6969" spans="1:7" x14ac:dyDescent="0.3">
      <c r="A6969" s="6" t="s">
        <v>118</v>
      </c>
      <c r="B6969" s="6" t="s">
        <v>104</v>
      </c>
      <c r="C6969">
        <v>2024</v>
      </c>
      <c r="D6969">
        <v>7</v>
      </c>
      <c r="E6969" s="10">
        <v>45504</v>
      </c>
      <c r="F6969" s="6" t="s">
        <v>4</v>
      </c>
      <c r="G6969">
        <v>874527</v>
      </c>
    </row>
    <row r="6970" spans="1:7" x14ac:dyDescent="0.3">
      <c r="A6970" s="6" t="s">
        <v>119</v>
      </c>
      <c r="B6970" s="6" t="s">
        <v>104</v>
      </c>
      <c r="C6970">
        <v>2024</v>
      </c>
      <c r="D6970">
        <v>7</v>
      </c>
      <c r="E6970" s="10">
        <v>45504</v>
      </c>
      <c r="F6970" s="6" t="s">
        <v>0</v>
      </c>
      <c r="G6970">
        <v>651000</v>
      </c>
    </row>
    <row r="6971" spans="1:7" x14ac:dyDescent="0.3">
      <c r="A6971" s="6" t="s">
        <v>119</v>
      </c>
      <c r="B6971" s="6" t="s">
        <v>104</v>
      </c>
      <c r="C6971">
        <v>2024</v>
      </c>
      <c r="D6971">
        <v>7</v>
      </c>
      <c r="E6971" s="10">
        <v>45504</v>
      </c>
      <c r="F6971" s="6" t="s">
        <v>1</v>
      </c>
      <c r="G6971">
        <v>4244502</v>
      </c>
    </row>
    <row r="6972" spans="1:7" x14ac:dyDescent="0.3">
      <c r="A6972" s="6" t="s">
        <v>119</v>
      </c>
      <c r="B6972" s="6" t="s">
        <v>104</v>
      </c>
      <c r="C6972">
        <v>2024</v>
      </c>
      <c r="D6972">
        <v>7</v>
      </c>
      <c r="E6972" s="10">
        <v>45504</v>
      </c>
      <c r="F6972" s="6" t="s">
        <v>2</v>
      </c>
      <c r="G6972">
        <v>2700000</v>
      </c>
    </row>
    <row r="6973" spans="1:7" x14ac:dyDescent="0.3">
      <c r="A6973" s="6" t="s">
        <v>119</v>
      </c>
      <c r="B6973" s="6" t="s">
        <v>104</v>
      </c>
      <c r="C6973">
        <v>2024</v>
      </c>
      <c r="D6973">
        <v>7</v>
      </c>
      <c r="E6973" s="10">
        <v>45504</v>
      </c>
      <c r="F6973" s="6" t="s">
        <v>3</v>
      </c>
      <c r="G6973">
        <v>4700000</v>
      </c>
    </row>
    <row r="6974" spans="1:7" x14ac:dyDescent="0.3">
      <c r="A6974" s="6" t="s">
        <v>119</v>
      </c>
      <c r="B6974" s="6" t="s">
        <v>104</v>
      </c>
      <c r="C6974">
        <v>2024</v>
      </c>
      <c r="D6974">
        <v>7</v>
      </c>
      <c r="E6974" s="10">
        <v>45504</v>
      </c>
      <c r="F6974" s="6" t="s">
        <v>4</v>
      </c>
      <c r="G6974">
        <v>2586979</v>
      </c>
    </row>
    <row r="6975" spans="1:7" x14ac:dyDescent="0.3">
      <c r="A6975" s="6" t="s">
        <v>120</v>
      </c>
      <c r="B6975" s="6" t="s">
        <v>104</v>
      </c>
      <c r="C6975">
        <v>2024</v>
      </c>
      <c r="D6975">
        <v>7</v>
      </c>
      <c r="E6975" s="10">
        <v>45504</v>
      </c>
      <c r="F6975" s="6" t="s">
        <v>0</v>
      </c>
      <c r="G6975">
        <v>281000</v>
      </c>
    </row>
    <row r="6976" spans="1:7" x14ac:dyDescent="0.3">
      <c r="A6976" s="6" t="s">
        <v>120</v>
      </c>
      <c r="B6976" s="6" t="s">
        <v>104</v>
      </c>
      <c r="C6976">
        <v>2024</v>
      </c>
      <c r="D6976">
        <v>7</v>
      </c>
      <c r="E6976" s="10">
        <v>45504</v>
      </c>
      <c r="F6976" s="6" t="s">
        <v>1</v>
      </c>
      <c r="G6976">
        <v>2355063</v>
      </c>
    </row>
    <row r="6977" spans="1:7" x14ac:dyDescent="0.3">
      <c r="A6977" s="6" t="s">
        <v>120</v>
      </c>
      <c r="B6977" s="6" t="s">
        <v>104</v>
      </c>
      <c r="C6977">
        <v>2024</v>
      </c>
      <c r="D6977">
        <v>7</v>
      </c>
      <c r="E6977" s="10">
        <v>45504</v>
      </c>
      <c r="F6977" s="6" t="s">
        <v>2</v>
      </c>
      <c r="G6977">
        <v>3200000</v>
      </c>
    </row>
    <row r="6978" spans="1:7" x14ac:dyDescent="0.3">
      <c r="A6978" s="6" t="s">
        <v>120</v>
      </c>
      <c r="B6978" s="6" t="s">
        <v>104</v>
      </c>
      <c r="C6978">
        <v>2024</v>
      </c>
      <c r="D6978">
        <v>7</v>
      </c>
      <c r="E6978" s="10">
        <v>45504</v>
      </c>
      <c r="F6978" s="6" t="s">
        <v>3</v>
      </c>
      <c r="G6978">
        <v>662500</v>
      </c>
    </row>
    <row r="6979" spans="1:7" x14ac:dyDescent="0.3">
      <c r="A6979" s="6" t="s">
        <v>120</v>
      </c>
      <c r="B6979" s="6" t="s">
        <v>104</v>
      </c>
      <c r="C6979">
        <v>2024</v>
      </c>
      <c r="D6979">
        <v>7</v>
      </c>
      <c r="E6979" s="10">
        <v>45504</v>
      </c>
      <c r="F6979" s="6" t="s">
        <v>4</v>
      </c>
      <c r="G6979">
        <v>1945063</v>
      </c>
    </row>
    <row r="6980" spans="1:7" x14ac:dyDescent="0.3">
      <c r="A6980" s="6" t="s">
        <v>121</v>
      </c>
      <c r="B6980" s="6" t="s">
        <v>104</v>
      </c>
      <c r="C6980">
        <v>2024</v>
      </c>
      <c r="D6980">
        <v>7</v>
      </c>
      <c r="E6980" s="10">
        <v>45504</v>
      </c>
      <c r="F6980" s="6" t="s">
        <v>0</v>
      </c>
      <c r="G6980">
        <v>333000</v>
      </c>
    </row>
    <row r="6981" spans="1:7" x14ac:dyDescent="0.3">
      <c r="A6981" s="6" t="s">
        <v>121</v>
      </c>
      <c r="B6981" s="6" t="s">
        <v>104</v>
      </c>
      <c r="C6981">
        <v>2024</v>
      </c>
      <c r="D6981">
        <v>7</v>
      </c>
      <c r="E6981" s="10">
        <v>45504</v>
      </c>
      <c r="F6981" s="6" t="s">
        <v>1</v>
      </c>
      <c r="G6981">
        <v>1128762</v>
      </c>
    </row>
    <row r="6982" spans="1:7" x14ac:dyDescent="0.3">
      <c r="A6982" s="6" t="s">
        <v>121</v>
      </c>
      <c r="B6982" s="6" t="s">
        <v>104</v>
      </c>
      <c r="C6982">
        <v>2024</v>
      </c>
      <c r="D6982">
        <v>7</v>
      </c>
      <c r="E6982" s="10">
        <v>45504</v>
      </c>
      <c r="F6982" s="6" t="s">
        <v>2</v>
      </c>
      <c r="G6982">
        <v>1400000</v>
      </c>
    </row>
    <row r="6983" spans="1:7" x14ac:dyDescent="0.3">
      <c r="A6983" s="6" t="s">
        <v>121</v>
      </c>
      <c r="B6983" s="6" t="s">
        <v>104</v>
      </c>
      <c r="C6983">
        <v>2024</v>
      </c>
      <c r="D6983">
        <v>7</v>
      </c>
      <c r="E6983" s="10">
        <v>45504</v>
      </c>
      <c r="F6983" s="6" t="s">
        <v>3</v>
      </c>
      <c r="G6983">
        <v>1300000</v>
      </c>
    </row>
    <row r="6984" spans="1:7" x14ac:dyDescent="0.3">
      <c r="A6984" s="6" t="s">
        <v>121</v>
      </c>
      <c r="B6984" s="6" t="s">
        <v>104</v>
      </c>
      <c r="C6984">
        <v>2024</v>
      </c>
      <c r="D6984">
        <v>7</v>
      </c>
      <c r="E6984" s="10">
        <v>45504</v>
      </c>
      <c r="F6984" s="6" t="s">
        <v>4</v>
      </c>
      <c r="G6984">
        <v>1129408</v>
      </c>
    </row>
    <row r="6985" spans="1:7" x14ac:dyDescent="0.3">
      <c r="A6985" s="6" t="s">
        <v>122</v>
      </c>
      <c r="B6985" s="6" t="s">
        <v>104</v>
      </c>
      <c r="C6985">
        <v>2024</v>
      </c>
      <c r="D6985">
        <v>7</v>
      </c>
      <c r="E6985" s="10">
        <v>45504</v>
      </c>
      <c r="F6985" s="6" t="s">
        <v>0</v>
      </c>
      <c r="G6985">
        <v>139000</v>
      </c>
    </row>
    <row r="6986" spans="1:7" x14ac:dyDescent="0.3">
      <c r="A6986" s="6" t="s">
        <v>122</v>
      </c>
      <c r="B6986" s="6" t="s">
        <v>104</v>
      </c>
      <c r="C6986">
        <v>2024</v>
      </c>
      <c r="D6986">
        <v>7</v>
      </c>
      <c r="E6986" s="10">
        <v>45504</v>
      </c>
      <c r="F6986" s="6" t="s">
        <v>1</v>
      </c>
      <c r="G6986">
        <v>1773858</v>
      </c>
    </row>
    <row r="6987" spans="1:7" x14ac:dyDescent="0.3">
      <c r="A6987" s="6" t="s">
        <v>122</v>
      </c>
      <c r="B6987" s="6" t="s">
        <v>104</v>
      </c>
      <c r="C6987">
        <v>2024</v>
      </c>
      <c r="D6987">
        <v>7</v>
      </c>
      <c r="E6987" s="10">
        <v>45504</v>
      </c>
      <c r="F6987" s="6" t="s">
        <v>2</v>
      </c>
      <c r="G6987">
        <v>1000000</v>
      </c>
    </row>
    <row r="6988" spans="1:7" x14ac:dyDescent="0.3">
      <c r="A6988" s="6" t="s">
        <v>122</v>
      </c>
      <c r="B6988" s="6" t="s">
        <v>104</v>
      </c>
      <c r="C6988">
        <v>2024</v>
      </c>
      <c r="D6988">
        <v>7</v>
      </c>
      <c r="E6988" s="10">
        <v>45504</v>
      </c>
      <c r="F6988" s="6" t="s">
        <v>3</v>
      </c>
      <c r="G6988">
        <v>1700000</v>
      </c>
    </row>
    <row r="6989" spans="1:7" x14ac:dyDescent="0.3">
      <c r="A6989" s="6" t="s">
        <v>122</v>
      </c>
      <c r="B6989" s="6" t="s">
        <v>104</v>
      </c>
      <c r="C6989">
        <v>2024</v>
      </c>
      <c r="D6989">
        <v>7</v>
      </c>
      <c r="E6989" s="10">
        <v>45504</v>
      </c>
      <c r="F6989" s="6" t="s">
        <v>4</v>
      </c>
      <c r="G6989">
        <v>1257172</v>
      </c>
    </row>
    <row r="6990" spans="1:7" x14ac:dyDescent="0.3">
      <c r="A6990" s="6" t="s">
        <v>123</v>
      </c>
      <c r="B6990" s="6" t="s">
        <v>104</v>
      </c>
      <c r="C6990">
        <v>2024</v>
      </c>
      <c r="D6990">
        <v>7</v>
      </c>
      <c r="E6990" s="10">
        <v>45504</v>
      </c>
      <c r="F6990" s="6" t="s">
        <v>0</v>
      </c>
      <c r="G6990">
        <v>147000</v>
      </c>
    </row>
    <row r="6991" spans="1:7" x14ac:dyDescent="0.3">
      <c r="A6991" s="6" t="s">
        <v>123</v>
      </c>
      <c r="B6991" s="6" t="s">
        <v>104</v>
      </c>
      <c r="C6991">
        <v>2024</v>
      </c>
      <c r="D6991">
        <v>7</v>
      </c>
      <c r="E6991" s="10">
        <v>45504</v>
      </c>
      <c r="F6991" s="6" t="s">
        <v>1</v>
      </c>
      <c r="G6991">
        <v>1902281</v>
      </c>
    </row>
    <row r="6992" spans="1:7" x14ac:dyDescent="0.3">
      <c r="A6992" s="6" t="s">
        <v>123</v>
      </c>
      <c r="B6992" s="6" t="s">
        <v>104</v>
      </c>
      <c r="C6992">
        <v>2024</v>
      </c>
      <c r="D6992">
        <v>7</v>
      </c>
      <c r="E6992" s="10">
        <v>45504</v>
      </c>
      <c r="F6992" s="6" t="s">
        <v>2</v>
      </c>
      <c r="G6992">
        <v>2100000</v>
      </c>
    </row>
    <row r="6993" spans="1:7" x14ac:dyDescent="0.3">
      <c r="A6993" s="6" t="s">
        <v>123</v>
      </c>
      <c r="B6993" s="6" t="s">
        <v>104</v>
      </c>
      <c r="C6993">
        <v>2024</v>
      </c>
      <c r="D6993">
        <v>7</v>
      </c>
      <c r="E6993" s="10">
        <v>45504</v>
      </c>
      <c r="F6993" s="6" t="s">
        <v>3</v>
      </c>
      <c r="G6993">
        <v>1500000</v>
      </c>
    </row>
    <row r="6994" spans="1:7" x14ac:dyDescent="0.3">
      <c r="A6994" s="6" t="s">
        <v>123</v>
      </c>
      <c r="B6994" s="6" t="s">
        <v>104</v>
      </c>
      <c r="C6994">
        <v>2024</v>
      </c>
      <c r="D6994">
        <v>7</v>
      </c>
      <c r="E6994" s="10">
        <v>45504</v>
      </c>
      <c r="F6994" s="6" t="s">
        <v>4</v>
      </c>
      <c r="G6994">
        <v>1301311</v>
      </c>
    </row>
    <row r="6995" spans="1:7" x14ac:dyDescent="0.3">
      <c r="A6995" s="6" t="s">
        <v>124</v>
      </c>
      <c r="B6995" s="6" t="s">
        <v>104</v>
      </c>
      <c r="C6995">
        <v>2024</v>
      </c>
      <c r="D6995">
        <v>7</v>
      </c>
      <c r="E6995" s="10">
        <v>45504</v>
      </c>
      <c r="F6995" s="6" t="s">
        <v>0</v>
      </c>
      <c r="G6995">
        <v>290000</v>
      </c>
    </row>
    <row r="6996" spans="1:7" x14ac:dyDescent="0.3">
      <c r="A6996" s="6" t="s">
        <v>124</v>
      </c>
      <c r="B6996" s="6" t="s">
        <v>104</v>
      </c>
      <c r="C6996">
        <v>2024</v>
      </c>
      <c r="D6996">
        <v>7</v>
      </c>
      <c r="E6996" s="10">
        <v>45504</v>
      </c>
      <c r="F6996" s="6" t="s">
        <v>1</v>
      </c>
      <c r="G6996">
        <v>1473108</v>
      </c>
    </row>
    <row r="6997" spans="1:7" x14ac:dyDescent="0.3">
      <c r="A6997" s="6" t="s">
        <v>124</v>
      </c>
      <c r="B6997" s="6" t="s">
        <v>104</v>
      </c>
      <c r="C6997">
        <v>2024</v>
      </c>
      <c r="D6997">
        <v>7</v>
      </c>
      <c r="E6997" s="10">
        <v>45504</v>
      </c>
      <c r="F6997" s="6" t="s">
        <v>2</v>
      </c>
      <c r="G6997">
        <v>2000000</v>
      </c>
    </row>
    <row r="6998" spans="1:7" x14ac:dyDescent="0.3">
      <c r="A6998" s="6" t="s">
        <v>124</v>
      </c>
      <c r="B6998" s="6" t="s">
        <v>104</v>
      </c>
      <c r="C6998">
        <v>2024</v>
      </c>
      <c r="D6998">
        <v>7</v>
      </c>
      <c r="E6998" s="10">
        <v>45504</v>
      </c>
      <c r="F6998" s="6" t="s">
        <v>3</v>
      </c>
      <c r="G6998">
        <v>1300000</v>
      </c>
    </row>
    <row r="6999" spans="1:7" x14ac:dyDescent="0.3">
      <c r="A6999" s="6" t="s">
        <v>124</v>
      </c>
      <c r="B6999" s="6" t="s">
        <v>104</v>
      </c>
      <c r="C6999">
        <v>2024</v>
      </c>
      <c r="D6999">
        <v>7</v>
      </c>
      <c r="E6999" s="10">
        <v>45504</v>
      </c>
      <c r="F6999" s="6" t="s">
        <v>4</v>
      </c>
      <c r="G6999">
        <v>1582026</v>
      </c>
    </row>
    <row r="7000" spans="1:7" x14ac:dyDescent="0.3">
      <c r="A7000" s="6" t="s">
        <v>125</v>
      </c>
      <c r="B7000" s="6" t="s">
        <v>104</v>
      </c>
      <c r="C7000">
        <v>2024</v>
      </c>
      <c r="D7000">
        <v>7</v>
      </c>
      <c r="E7000" s="10">
        <v>45504</v>
      </c>
      <c r="F7000" s="6" t="s">
        <v>0</v>
      </c>
      <c r="G7000">
        <v>259000</v>
      </c>
    </row>
    <row r="7001" spans="1:7" x14ac:dyDescent="0.3">
      <c r="A7001" s="6" t="s">
        <v>125</v>
      </c>
      <c r="B7001" s="6" t="s">
        <v>104</v>
      </c>
      <c r="C7001">
        <v>2024</v>
      </c>
      <c r="D7001">
        <v>7</v>
      </c>
      <c r="E7001" s="10">
        <v>45504</v>
      </c>
      <c r="F7001" s="6" t="s">
        <v>1</v>
      </c>
      <c r="G7001">
        <v>4996870</v>
      </c>
    </row>
    <row r="7002" spans="1:7" x14ac:dyDescent="0.3">
      <c r="A7002" s="6" t="s">
        <v>125</v>
      </c>
      <c r="B7002" s="6" t="s">
        <v>104</v>
      </c>
      <c r="C7002">
        <v>2024</v>
      </c>
      <c r="D7002">
        <v>7</v>
      </c>
      <c r="E7002" s="10">
        <v>45504</v>
      </c>
      <c r="F7002" s="6" t="s">
        <v>2</v>
      </c>
      <c r="G7002">
        <v>6300000</v>
      </c>
    </row>
    <row r="7003" spans="1:7" x14ac:dyDescent="0.3">
      <c r="A7003" s="6" t="s">
        <v>125</v>
      </c>
      <c r="B7003" s="6" t="s">
        <v>104</v>
      </c>
      <c r="C7003">
        <v>2024</v>
      </c>
      <c r="D7003">
        <v>7</v>
      </c>
      <c r="E7003" s="10">
        <v>45504</v>
      </c>
      <c r="F7003" s="6" t="s">
        <v>3</v>
      </c>
      <c r="G7003">
        <v>1300000</v>
      </c>
    </row>
    <row r="7004" spans="1:7" x14ac:dyDescent="0.3">
      <c r="A7004" s="6" t="s">
        <v>125</v>
      </c>
      <c r="B7004" s="6" t="s">
        <v>104</v>
      </c>
      <c r="C7004">
        <v>2024</v>
      </c>
      <c r="D7004">
        <v>7</v>
      </c>
      <c r="E7004" s="10">
        <v>45504</v>
      </c>
      <c r="F7004" s="6" t="s">
        <v>4</v>
      </c>
      <c r="G7004">
        <v>4669111</v>
      </c>
    </row>
    <row r="7005" spans="1:7" x14ac:dyDescent="0.3">
      <c r="A7005" s="6" t="s">
        <v>126</v>
      </c>
      <c r="B7005" s="6" t="s">
        <v>104</v>
      </c>
      <c r="C7005">
        <v>2024</v>
      </c>
      <c r="D7005">
        <v>7</v>
      </c>
      <c r="E7005" s="10">
        <v>45504</v>
      </c>
      <c r="F7005" s="6" t="s">
        <v>0</v>
      </c>
      <c r="G7005">
        <v>129000</v>
      </c>
    </row>
    <row r="7006" spans="1:7" x14ac:dyDescent="0.3">
      <c r="A7006" s="6" t="s">
        <v>126</v>
      </c>
      <c r="B7006" s="6" t="s">
        <v>104</v>
      </c>
      <c r="C7006">
        <v>2024</v>
      </c>
      <c r="D7006">
        <v>7</v>
      </c>
      <c r="E7006" s="10">
        <v>45504</v>
      </c>
      <c r="F7006" s="6" t="s">
        <v>1</v>
      </c>
      <c r="G7006">
        <v>2063874</v>
      </c>
    </row>
    <row r="7007" spans="1:7" x14ac:dyDescent="0.3">
      <c r="A7007" s="6" t="s">
        <v>126</v>
      </c>
      <c r="B7007" s="6" t="s">
        <v>104</v>
      </c>
      <c r="C7007">
        <v>2024</v>
      </c>
      <c r="D7007">
        <v>7</v>
      </c>
      <c r="E7007" s="10">
        <v>45504</v>
      </c>
      <c r="F7007" s="6" t="s">
        <v>2</v>
      </c>
      <c r="G7007">
        <v>3700000</v>
      </c>
    </row>
    <row r="7008" spans="1:7" x14ac:dyDescent="0.3">
      <c r="A7008" s="6" t="s">
        <v>126</v>
      </c>
      <c r="B7008" s="6" t="s">
        <v>104</v>
      </c>
      <c r="C7008">
        <v>2024</v>
      </c>
      <c r="D7008">
        <v>7</v>
      </c>
      <c r="E7008" s="10">
        <v>45504</v>
      </c>
      <c r="F7008" s="6" t="s">
        <v>3</v>
      </c>
      <c r="G7008">
        <v>1100000</v>
      </c>
    </row>
    <row r="7009" spans="1:7" x14ac:dyDescent="0.3">
      <c r="A7009" s="6" t="s">
        <v>126</v>
      </c>
      <c r="B7009" s="6" t="s">
        <v>104</v>
      </c>
      <c r="C7009">
        <v>2024</v>
      </c>
      <c r="D7009">
        <v>7</v>
      </c>
      <c r="E7009" s="10">
        <v>45504</v>
      </c>
      <c r="F7009" s="6" t="s">
        <v>4</v>
      </c>
      <c r="G7009">
        <v>1774890</v>
      </c>
    </row>
    <row r="7010" spans="1:7" x14ac:dyDescent="0.3">
      <c r="A7010" s="6" t="s">
        <v>127</v>
      </c>
      <c r="B7010" s="6" t="s">
        <v>104</v>
      </c>
      <c r="C7010">
        <v>2024</v>
      </c>
      <c r="D7010">
        <v>7</v>
      </c>
      <c r="E7010" s="10">
        <v>45504</v>
      </c>
      <c r="F7010" s="6" t="s">
        <v>0</v>
      </c>
      <c r="G7010">
        <v>217000</v>
      </c>
    </row>
    <row r="7011" spans="1:7" x14ac:dyDescent="0.3">
      <c r="A7011" s="6" t="s">
        <v>127</v>
      </c>
      <c r="B7011" s="6" t="s">
        <v>104</v>
      </c>
      <c r="C7011">
        <v>2024</v>
      </c>
      <c r="D7011">
        <v>7</v>
      </c>
      <c r="E7011" s="10">
        <v>45504</v>
      </c>
      <c r="F7011" s="6" t="s">
        <v>1</v>
      </c>
      <c r="G7011">
        <v>2742031</v>
      </c>
    </row>
    <row r="7012" spans="1:7" x14ac:dyDescent="0.3">
      <c r="A7012" s="6" t="s">
        <v>127</v>
      </c>
      <c r="B7012" s="6" t="s">
        <v>104</v>
      </c>
      <c r="C7012">
        <v>2024</v>
      </c>
      <c r="D7012">
        <v>7</v>
      </c>
      <c r="E7012" s="10">
        <v>45504</v>
      </c>
      <c r="F7012" s="6" t="s">
        <v>2</v>
      </c>
      <c r="G7012">
        <v>3500000</v>
      </c>
    </row>
    <row r="7013" spans="1:7" x14ac:dyDescent="0.3">
      <c r="A7013" s="6" t="s">
        <v>127</v>
      </c>
      <c r="B7013" s="6" t="s">
        <v>104</v>
      </c>
      <c r="C7013">
        <v>2024</v>
      </c>
      <c r="D7013">
        <v>7</v>
      </c>
      <c r="E7013" s="10">
        <v>45504</v>
      </c>
      <c r="F7013" s="6" t="s">
        <v>3</v>
      </c>
      <c r="G7013">
        <v>1300000</v>
      </c>
    </row>
    <row r="7014" spans="1:7" x14ac:dyDescent="0.3">
      <c r="A7014" s="6" t="s">
        <v>127</v>
      </c>
      <c r="B7014" s="6" t="s">
        <v>104</v>
      </c>
      <c r="C7014">
        <v>2024</v>
      </c>
      <c r="D7014">
        <v>7</v>
      </c>
      <c r="E7014" s="10">
        <v>45504</v>
      </c>
      <c r="F7014" s="6" t="s">
        <v>4</v>
      </c>
      <c r="G7014">
        <v>1999285</v>
      </c>
    </row>
    <row r="7015" spans="1:7" x14ac:dyDescent="0.3">
      <c r="A7015" s="6" t="s">
        <v>128</v>
      </c>
      <c r="B7015" s="6" t="s">
        <v>104</v>
      </c>
      <c r="C7015">
        <v>2024</v>
      </c>
      <c r="D7015">
        <v>7</v>
      </c>
      <c r="E7015" s="10">
        <v>45504</v>
      </c>
      <c r="F7015" s="6" t="s">
        <v>0</v>
      </c>
      <c r="G7015">
        <v>139000</v>
      </c>
    </row>
    <row r="7016" spans="1:7" x14ac:dyDescent="0.3">
      <c r="A7016" s="6" t="s">
        <v>128</v>
      </c>
      <c r="B7016" s="6" t="s">
        <v>104</v>
      </c>
      <c r="C7016">
        <v>2024</v>
      </c>
      <c r="D7016">
        <v>7</v>
      </c>
      <c r="E7016" s="10">
        <v>45504</v>
      </c>
      <c r="F7016" s="6" t="s">
        <v>1</v>
      </c>
      <c r="G7016">
        <v>1174498</v>
      </c>
    </row>
    <row r="7017" spans="1:7" x14ac:dyDescent="0.3">
      <c r="A7017" s="6" t="s">
        <v>128</v>
      </c>
      <c r="B7017" s="6" t="s">
        <v>104</v>
      </c>
      <c r="C7017">
        <v>2024</v>
      </c>
      <c r="D7017">
        <v>7</v>
      </c>
      <c r="E7017" s="10">
        <v>45504</v>
      </c>
      <c r="F7017" s="6" t="s">
        <v>2</v>
      </c>
      <c r="G7017">
        <v>1700000</v>
      </c>
    </row>
    <row r="7018" spans="1:7" x14ac:dyDescent="0.3">
      <c r="A7018" s="6" t="s">
        <v>128</v>
      </c>
      <c r="B7018" s="6" t="s">
        <v>104</v>
      </c>
      <c r="C7018">
        <v>2024</v>
      </c>
      <c r="D7018">
        <v>7</v>
      </c>
      <c r="E7018" s="10">
        <v>45504</v>
      </c>
      <c r="F7018" s="6" t="s">
        <v>3</v>
      </c>
      <c r="G7018">
        <v>1000000</v>
      </c>
    </row>
    <row r="7019" spans="1:7" x14ac:dyDescent="0.3">
      <c r="A7019" s="6" t="s">
        <v>128</v>
      </c>
      <c r="B7019" s="6" t="s">
        <v>104</v>
      </c>
      <c r="C7019">
        <v>2024</v>
      </c>
      <c r="D7019">
        <v>7</v>
      </c>
      <c r="E7019" s="10">
        <v>45504</v>
      </c>
      <c r="F7019" s="6" t="s">
        <v>4</v>
      </c>
      <c r="G7019">
        <v>1386085</v>
      </c>
    </row>
    <row r="7020" spans="1:7" x14ac:dyDescent="0.3">
      <c r="A7020" s="6" t="s">
        <v>129</v>
      </c>
      <c r="B7020" s="6" t="s">
        <v>104</v>
      </c>
      <c r="C7020">
        <v>2024</v>
      </c>
      <c r="D7020">
        <v>7</v>
      </c>
      <c r="E7020" s="10">
        <v>45504</v>
      </c>
      <c r="F7020" s="6" t="s">
        <v>0</v>
      </c>
      <c r="G7020">
        <v>543000</v>
      </c>
    </row>
    <row r="7021" spans="1:7" x14ac:dyDescent="0.3">
      <c r="A7021" s="6" t="s">
        <v>129</v>
      </c>
      <c r="B7021" s="6" t="s">
        <v>104</v>
      </c>
      <c r="C7021">
        <v>2024</v>
      </c>
      <c r="D7021">
        <v>7</v>
      </c>
      <c r="E7021" s="10">
        <v>45504</v>
      </c>
      <c r="F7021" s="6" t="s">
        <v>1</v>
      </c>
      <c r="G7021">
        <v>3632010</v>
      </c>
    </row>
    <row r="7022" spans="1:7" x14ac:dyDescent="0.3">
      <c r="A7022" s="6" t="s">
        <v>129</v>
      </c>
      <c r="B7022" s="6" t="s">
        <v>104</v>
      </c>
      <c r="C7022">
        <v>2024</v>
      </c>
      <c r="D7022">
        <v>7</v>
      </c>
      <c r="E7022" s="10">
        <v>45504</v>
      </c>
      <c r="F7022" s="6" t="s">
        <v>2</v>
      </c>
      <c r="G7022">
        <v>3800000</v>
      </c>
    </row>
    <row r="7023" spans="1:7" x14ac:dyDescent="0.3">
      <c r="A7023" s="6" t="s">
        <v>129</v>
      </c>
      <c r="B7023" s="6" t="s">
        <v>104</v>
      </c>
      <c r="C7023">
        <v>2024</v>
      </c>
      <c r="D7023">
        <v>7</v>
      </c>
      <c r="E7023" s="10">
        <v>45504</v>
      </c>
      <c r="F7023" s="6" t="s">
        <v>3</v>
      </c>
      <c r="G7023">
        <v>3100000</v>
      </c>
    </row>
    <row r="7024" spans="1:7" x14ac:dyDescent="0.3">
      <c r="A7024" s="6" t="s">
        <v>129</v>
      </c>
      <c r="B7024" s="6" t="s">
        <v>104</v>
      </c>
      <c r="C7024">
        <v>2024</v>
      </c>
      <c r="D7024">
        <v>7</v>
      </c>
      <c r="E7024" s="10">
        <v>45504</v>
      </c>
      <c r="F7024" s="6" t="s">
        <v>4</v>
      </c>
      <c r="G7024">
        <v>3891116</v>
      </c>
    </row>
    <row r="7025" spans="1:7" x14ac:dyDescent="0.3">
      <c r="A7025" s="6" t="s">
        <v>130</v>
      </c>
      <c r="B7025" s="6" t="s">
        <v>104</v>
      </c>
      <c r="C7025">
        <v>2024</v>
      </c>
      <c r="D7025">
        <v>7</v>
      </c>
      <c r="E7025" s="10">
        <v>45504</v>
      </c>
      <c r="F7025" s="6" t="s">
        <v>0</v>
      </c>
      <c r="G7025">
        <v>260000</v>
      </c>
    </row>
    <row r="7026" spans="1:7" x14ac:dyDescent="0.3">
      <c r="A7026" s="6" t="s">
        <v>130</v>
      </c>
      <c r="B7026" s="6" t="s">
        <v>104</v>
      </c>
      <c r="C7026">
        <v>2024</v>
      </c>
      <c r="D7026">
        <v>7</v>
      </c>
      <c r="E7026" s="10">
        <v>45504</v>
      </c>
      <c r="F7026" s="6" t="s">
        <v>1</v>
      </c>
      <c r="G7026">
        <v>3661840</v>
      </c>
    </row>
    <row r="7027" spans="1:7" x14ac:dyDescent="0.3">
      <c r="A7027" s="6" t="s">
        <v>130</v>
      </c>
      <c r="B7027" s="6" t="s">
        <v>104</v>
      </c>
      <c r="C7027">
        <v>2024</v>
      </c>
      <c r="D7027">
        <v>7</v>
      </c>
      <c r="E7027" s="10">
        <v>45504</v>
      </c>
      <c r="F7027" s="6" t="s">
        <v>2</v>
      </c>
      <c r="G7027">
        <v>5900000</v>
      </c>
    </row>
    <row r="7028" spans="1:7" x14ac:dyDescent="0.3">
      <c r="A7028" s="6" t="s">
        <v>130</v>
      </c>
      <c r="B7028" s="6" t="s">
        <v>104</v>
      </c>
      <c r="C7028">
        <v>2024</v>
      </c>
      <c r="D7028">
        <v>7</v>
      </c>
      <c r="E7028" s="10">
        <v>45504</v>
      </c>
      <c r="F7028" s="6" t="s">
        <v>3</v>
      </c>
      <c r="G7028">
        <v>2100000</v>
      </c>
    </row>
    <row r="7029" spans="1:7" x14ac:dyDescent="0.3">
      <c r="A7029" s="6" t="s">
        <v>130</v>
      </c>
      <c r="B7029" s="6" t="s">
        <v>104</v>
      </c>
      <c r="C7029">
        <v>2024</v>
      </c>
      <c r="D7029">
        <v>7</v>
      </c>
      <c r="E7029" s="10">
        <v>45504</v>
      </c>
      <c r="F7029" s="6" t="s">
        <v>4</v>
      </c>
      <c r="G7029">
        <v>3760458</v>
      </c>
    </row>
    <row r="7030" spans="1:7" x14ac:dyDescent="0.3">
      <c r="A7030" s="6" t="s">
        <v>131</v>
      </c>
      <c r="B7030" s="6" t="s">
        <v>104</v>
      </c>
      <c r="C7030">
        <v>2024</v>
      </c>
      <c r="D7030">
        <v>7</v>
      </c>
      <c r="E7030" s="10">
        <v>45504</v>
      </c>
      <c r="F7030" s="6" t="s">
        <v>0</v>
      </c>
      <c r="G7030">
        <v>367000</v>
      </c>
    </row>
    <row r="7031" spans="1:7" x14ac:dyDescent="0.3">
      <c r="A7031" s="6" t="s">
        <v>131</v>
      </c>
      <c r="B7031" s="6" t="s">
        <v>104</v>
      </c>
      <c r="C7031">
        <v>2024</v>
      </c>
      <c r="D7031">
        <v>7</v>
      </c>
      <c r="E7031" s="10">
        <v>45504</v>
      </c>
      <c r="F7031" s="6" t="s">
        <v>1</v>
      </c>
      <c r="G7031">
        <v>3759247</v>
      </c>
    </row>
    <row r="7032" spans="1:7" x14ac:dyDescent="0.3">
      <c r="A7032" s="6" t="s">
        <v>131</v>
      </c>
      <c r="B7032" s="6" t="s">
        <v>104</v>
      </c>
      <c r="C7032">
        <v>2024</v>
      </c>
      <c r="D7032">
        <v>7</v>
      </c>
      <c r="E7032" s="10">
        <v>45504</v>
      </c>
      <c r="F7032" s="6" t="s">
        <v>2</v>
      </c>
      <c r="G7032">
        <v>4000000</v>
      </c>
    </row>
    <row r="7033" spans="1:7" x14ac:dyDescent="0.3">
      <c r="A7033" s="6" t="s">
        <v>131</v>
      </c>
      <c r="B7033" s="6" t="s">
        <v>104</v>
      </c>
      <c r="C7033">
        <v>2024</v>
      </c>
      <c r="D7033">
        <v>7</v>
      </c>
      <c r="E7033" s="10">
        <v>45504</v>
      </c>
      <c r="F7033" s="6" t="s">
        <v>3</v>
      </c>
      <c r="G7033">
        <v>2000000</v>
      </c>
    </row>
    <row r="7034" spans="1:7" x14ac:dyDescent="0.3">
      <c r="A7034" s="6" t="s">
        <v>131</v>
      </c>
      <c r="B7034" s="6" t="s">
        <v>104</v>
      </c>
      <c r="C7034">
        <v>2024</v>
      </c>
      <c r="D7034">
        <v>7</v>
      </c>
      <c r="E7034" s="10">
        <v>45504</v>
      </c>
      <c r="F7034" s="6" t="s">
        <v>4</v>
      </c>
      <c r="G7034">
        <v>2470293</v>
      </c>
    </row>
    <row r="7035" spans="1:7" x14ac:dyDescent="0.3">
      <c r="A7035" s="6" t="s">
        <v>132</v>
      </c>
      <c r="B7035" s="6" t="s">
        <v>104</v>
      </c>
      <c r="C7035">
        <v>2024</v>
      </c>
      <c r="D7035">
        <v>7</v>
      </c>
      <c r="E7035" s="10">
        <v>45504</v>
      </c>
      <c r="F7035" s="6" t="s">
        <v>0</v>
      </c>
      <c r="G7035">
        <v>258000</v>
      </c>
    </row>
    <row r="7036" spans="1:7" x14ac:dyDescent="0.3">
      <c r="A7036" s="6" t="s">
        <v>132</v>
      </c>
      <c r="B7036" s="6" t="s">
        <v>104</v>
      </c>
      <c r="C7036">
        <v>2024</v>
      </c>
      <c r="D7036">
        <v>7</v>
      </c>
      <c r="E7036" s="10">
        <v>45504</v>
      </c>
      <c r="F7036" s="6" t="s">
        <v>1</v>
      </c>
      <c r="G7036">
        <v>3309039</v>
      </c>
    </row>
    <row r="7037" spans="1:7" x14ac:dyDescent="0.3">
      <c r="A7037" s="6" t="s">
        <v>132</v>
      </c>
      <c r="B7037" s="6" t="s">
        <v>104</v>
      </c>
      <c r="C7037">
        <v>2024</v>
      </c>
      <c r="D7037">
        <v>7</v>
      </c>
      <c r="E7037" s="10">
        <v>45504</v>
      </c>
      <c r="F7037" s="6" t="s">
        <v>2</v>
      </c>
      <c r="G7037">
        <v>3500000</v>
      </c>
    </row>
    <row r="7038" spans="1:7" x14ac:dyDescent="0.3">
      <c r="A7038" s="6" t="s">
        <v>132</v>
      </c>
      <c r="B7038" s="6" t="s">
        <v>104</v>
      </c>
      <c r="C7038">
        <v>2024</v>
      </c>
      <c r="D7038">
        <v>7</v>
      </c>
      <c r="E7038" s="10">
        <v>45504</v>
      </c>
      <c r="F7038" s="6" t="s">
        <v>3</v>
      </c>
      <c r="G7038">
        <v>1300000</v>
      </c>
    </row>
    <row r="7039" spans="1:7" x14ac:dyDescent="0.3">
      <c r="A7039" s="6" t="s">
        <v>132</v>
      </c>
      <c r="B7039" s="6" t="s">
        <v>104</v>
      </c>
      <c r="C7039">
        <v>2024</v>
      </c>
      <c r="D7039">
        <v>7</v>
      </c>
      <c r="E7039" s="10">
        <v>45504</v>
      </c>
      <c r="F7039" s="6" t="s">
        <v>4</v>
      </c>
      <c r="G7039">
        <v>2558716</v>
      </c>
    </row>
    <row r="7040" spans="1:7" x14ac:dyDescent="0.3">
      <c r="A7040" s="6" t="s">
        <v>133</v>
      </c>
      <c r="B7040" s="6" t="s">
        <v>104</v>
      </c>
      <c r="C7040">
        <v>2024</v>
      </c>
      <c r="D7040">
        <v>7</v>
      </c>
      <c r="E7040" s="10">
        <v>45504</v>
      </c>
      <c r="F7040" s="6" t="s">
        <v>0</v>
      </c>
      <c r="G7040">
        <v>211000</v>
      </c>
    </row>
    <row r="7041" spans="1:7" x14ac:dyDescent="0.3">
      <c r="A7041" s="6" t="s">
        <v>133</v>
      </c>
      <c r="B7041" s="6" t="s">
        <v>104</v>
      </c>
      <c r="C7041">
        <v>2024</v>
      </c>
      <c r="D7041">
        <v>7</v>
      </c>
      <c r="E7041" s="10">
        <v>45504</v>
      </c>
      <c r="F7041" s="6" t="s">
        <v>1</v>
      </c>
      <c r="G7041">
        <v>1464104</v>
      </c>
    </row>
    <row r="7042" spans="1:7" x14ac:dyDescent="0.3">
      <c r="A7042" s="6" t="s">
        <v>133</v>
      </c>
      <c r="B7042" s="6" t="s">
        <v>104</v>
      </c>
      <c r="C7042">
        <v>2024</v>
      </c>
      <c r="D7042">
        <v>7</v>
      </c>
      <c r="E7042" s="10">
        <v>45504</v>
      </c>
      <c r="F7042" s="6" t="s">
        <v>2</v>
      </c>
      <c r="G7042">
        <v>1200000</v>
      </c>
    </row>
    <row r="7043" spans="1:7" x14ac:dyDescent="0.3">
      <c r="A7043" s="6" t="s">
        <v>133</v>
      </c>
      <c r="B7043" s="6" t="s">
        <v>104</v>
      </c>
      <c r="C7043">
        <v>2024</v>
      </c>
      <c r="D7043">
        <v>7</v>
      </c>
      <c r="E7043" s="10">
        <v>45504</v>
      </c>
      <c r="F7043" s="6" t="s">
        <v>3</v>
      </c>
      <c r="G7043">
        <v>1300000</v>
      </c>
    </row>
    <row r="7044" spans="1:7" x14ac:dyDescent="0.3">
      <c r="A7044" s="6" t="s">
        <v>133</v>
      </c>
      <c r="B7044" s="6" t="s">
        <v>104</v>
      </c>
      <c r="C7044">
        <v>2024</v>
      </c>
      <c r="D7044">
        <v>7</v>
      </c>
      <c r="E7044" s="10">
        <v>45504</v>
      </c>
      <c r="F7044" s="6" t="s">
        <v>4</v>
      </c>
      <c r="G7044">
        <v>1323546</v>
      </c>
    </row>
    <row r="7045" spans="1:7" x14ac:dyDescent="0.3">
      <c r="A7045" s="6" t="s">
        <v>134</v>
      </c>
      <c r="B7045" s="6" t="s">
        <v>104</v>
      </c>
      <c r="C7045">
        <v>2024</v>
      </c>
      <c r="D7045">
        <v>7</v>
      </c>
      <c r="E7045" s="10">
        <v>45504</v>
      </c>
      <c r="F7045" s="6" t="s">
        <v>0</v>
      </c>
      <c r="G7045">
        <v>66500</v>
      </c>
    </row>
    <row r="7046" spans="1:7" x14ac:dyDescent="0.3">
      <c r="A7046" s="6" t="s">
        <v>134</v>
      </c>
      <c r="B7046" s="6" t="s">
        <v>104</v>
      </c>
      <c r="C7046">
        <v>2024</v>
      </c>
      <c r="D7046">
        <v>7</v>
      </c>
      <c r="E7046" s="10">
        <v>45504</v>
      </c>
      <c r="F7046" s="6" t="s">
        <v>1</v>
      </c>
      <c r="G7046">
        <v>949410</v>
      </c>
    </row>
    <row r="7047" spans="1:7" x14ac:dyDescent="0.3">
      <c r="A7047" s="6" t="s">
        <v>134</v>
      </c>
      <c r="B7047" s="6" t="s">
        <v>104</v>
      </c>
      <c r="C7047">
        <v>2024</v>
      </c>
      <c r="D7047">
        <v>7</v>
      </c>
      <c r="E7047" s="10">
        <v>45504</v>
      </c>
      <c r="F7047" s="6" t="s">
        <v>2</v>
      </c>
      <c r="G7047">
        <v>1000000</v>
      </c>
    </row>
    <row r="7048" spans="1:7" x14ac:dyDescent="0.3">
      <c r="A7048" s="6" t="s">
        <v>134</v>
      </c>
      <c r="B7048" s="6" t="s">
        <v>104</v>
      </c>
      <c r="C7048">
        <v>2024</v>
      </c>
      <c r="D7048">
        <v>7</v>
      </c>
      <c r="E7048" s="10">
        <v>45504</v>
      </c>
      <c r="F7048" s="6" t="s">
        <v>3</v>
      </c>
      <c r="G7048">
        <v>1300000</v>
      </c>
    </row>
    <row r="7049" spans="1:7" x14ac:dyDescent="0.3">
      <c r="A7049" s="6" t="s">
        <v>134</v>
      </c>
      <c r="B7049" s="6" t="s">
        <v>104</v>
      </c>
      <c r="C7049">
        <v>2024</v>
      </c>
      <c r="D7049">
        <v>7</v>
      </c>
      <c r="E7049" s="10">
        <v>45504</v>
      </c>
      <c r="F7049" s="6" t="s">
        <v>4</v>
      </c>
      <c r="G7049">
        <v>1075747</v>
      </c>
    </row>
    <row r="7050" spans="1:7" x14ac:dyDescent="0.3">
      <c r="A7050" s="6" t="s">
        <v>135</v>
      </c>
      <c r="B7050" s="6" t="s">
        <v>104</v>
      </c>
      <c r="C7050">
        <v>2024</v>
      </c>
      <c r="D7050">
        <v>7</v>
      </c>
      <c r="E7050" s="10">
        <v>45504</v>
      </c>
      <c r="F7050" s="6" t="s">
        <v>0</v>
      </c>
      <c r="G7050">
        <v>263000</v>
      </c>
    </row>
    <row r="7051" spans="1:7" x14ac:dyDescent="0.3">
      <c r="A7051" s="6" t="s">
        <v>135</v>
      </c>
      <c r="B7051" s="6" t="s">
        <v>104</v>
      </c>
      <c r="C7051">
        <v>2024</v>
      </c>
      <c r="D7051">
        <v>7</v>
      </c>
      <c r="E7051" s="10">
        <v>45504</v>
      </c>
      <c r="F7051" s="6" t="s">
        <v>1</v>
      </c>
      <c r="G7051">
        <v>1113270</v>
      </c>
    </row>
    <row r="7052" spans="1:7" x14ac:dyDescent="0.3">
      <c r="A7052" s="6" t="s">
        <v>135</v>
      </c>
      <c r="B7052" s="6" t="s">
        <v>104</v>
      </c>
      <c r="C7052">
        <v>2024</v>
      </c>
      <c r="D7052">
        <v>7</v>
      </c>
      <c r="E7052" s="10">
        <v>45504</v>
      </c>
      <c r="F7052" s="6" t="s">
        <v>2</v>
      </c>
      <c r="G7052">
        <v>1700000</v>
      </c>
    </row>
    <row r="7053" spans="1:7" x14ac:dyDescent="0.3">
      <c r="A7053" s="6" t="s">
        <v>135</v>
      </c>
      <c r="B7053" s="6" t="s">
        <v>104</v>
      </c>
      <c r="C7053">
        <v>2024</v>
      </c>
      <c r="D7053">
        <v>7</v>
      </c>
      <c r="E7053" s="10">
        <v>45504</v>
      </c>
      <c r="F7053" s="6" t="s">
        <v>3</v>
      </c>
      <c r="G7053">
        <v>831400</v>
      </c>
    </row>
    <row r="7054" spans="1:7" x14ac:dyDescent="0.3">
      <c r="A7054" s="6" t="s">
        <v>135</v>
      </c>
      <c r="B7054" s="6" t="s">
        <v>104</v>
      </c>
      <c r="C7054">
        <v>2024</v>
      </c>
      <c r="D7054">
        <v>7</v>
      </c>
      <c r="E7054" s="10">
        <v>45504</v>
      </c>
      <c r="F7054" s="6" t="s">
        <v>4</v>
      </c>
      <c r="G7054">
        <v>1426702</v>
      </c>
    </row>
    <row r="7055" spans="1:7" x14ac:dyDescent="0.3">
      <c r="A7055" s="6" t="s">
        <v>70</v>
      </c>
      <c r="B7055" s="6" t="s">
        <v>71</v>
      </c>
      <c r="C7055">
        <v>2024</v>
      </c>
      <c r="D7055">
        <v>7</v>
      </c>
      <c r="E7055" s="10">
        <v>45504</v>
      </c>
      <c r="F7055" s="6" t="s">
        <v>0</v>
      </c>
      <c r="G7055">
        <v>24300</v>
      </c>
    </row>
    <row r="7056" spans="1:7" x14ac:dyDescent="0.3">
      <c r="A7056" s="6" t="s">
        <v>70</v>
      </c>
      <c r="B7056" s="6" t="s">
        <v>71</v>
      </c>
      <c r="C7056">
        <v>2024</v>
      </c>
      <c r="D7056">
        <v>7</v>
      </c>
      <c r="E7056" s="10">
        <v>45504</v>
      </c>
      <c r="F7056" s="6" t="s">
        <v>1</v>
      </c>
      <c r="G7056">
        <v>501470</v>
      </c>
    </row>
    <row r="7057" spans="1:7" x14ac:dyDescent="0.3">
      <c r="A7057" s="6" t="s">
        <v>70</v>
      </c>
      <c r="B7057" s="6" t="s">
        <v>71</v>
      </c>
      <c r="C7057">
        <v>2024</v>
      </c>
      <c r="D7057">
        <v>7</v>
      </c>
      <c r="E7057" s="10">
        <v>45504</v>
      </c>
      <c r="F7057" s="6" t="s">
        <v>2</v>
      </c>
      <c r="G7057">
        <v>404000</v>
      </c>
    </row>
    <row r="7058" spans="1:7" x14ac:dyDescent="0.3">
      <c r="A7058" s="6" t="s">
        <v>70</v>
      </c>
      <c r="B7058" s="6" t="s">
        <v>71</v>
      </c>
      <c r="C7058">
        <v>2024</v>
      </c>
      <c r="D7058">
        <v>7</v>
      </c>
      <c r="E7058" s="10">
        <v>45504</v>
      </c>
      <c r="F7058" s="6" t="s">
        <v>3</v>
      </c>
      <c r="G7058">
        <v>185100</v>
      </c>
    </row>
    <row r="7059" spans="1:7" x14ac:dyDescent="0.3">
      <c r="A7059" s="6" t="s">
        <v>70</v>
      </c>
      <c r="B7059" s="6" t="s">
        <v>71</v>
      </c>
      <c r="C7059">
        <v>2024</v>
      </c>
      <c r="D7059">
        <v>7</v>
      </c>
      <c r="E7059" s="10">
        <v>45504</v>
      </c>
      <c r="F7059" s="6" t="s">
        <v>4</v>
      </c>
      <c r="G7059">
        <v>624758</v>
      </c>
    </row>
    <row r="7060" spans="1:7" x14ac:dyDescent="0.3">
      <c r="A7060" s="6" t="s">
        <v>72</v>
      </c>
      <c r="B7060" s="6" t="s">
        <v>71</v>
      </c>
      <c r="C7060">
        <v>2024</v>
      </c>
      <c r="D7060">
        <v>7</v>
      </c>
      <c r="E7060" s="10">
        <v>45504</v>
      </c>
      <c r="F7060" s="6" t="s">
        <v>0</v>
      </c>
      <c r="G7060">
        <v>17100</v>
      </c>
    </row>
    <row r="7061" spans="1:7" x14ac:dyDescent="0.3">
      <c r="A7061" s="6" t="s">
        <v>72</v>
      </c>
      <c r="B7061" s="6" t="s">
        <v>71</v>
      </c>
      <c r="C7061">
        <v>2024</v>
      </c>
      <c r="D7061">
        <v>7</v>
      </c>
      <c r="E7061" s="10">
        <v>45504</v>
      </c>
      <c r="F7061" s="6" t="s">
        <v>1</v>
      </c>
      <c r="G7061">
        <v>362971</v>
      </c>
    </row>
    <row r="7062" spans="1:7" x14ac:dyDescent="0.3">
      <c r="A7062" s="6" t="s">
        <v>72</v>
      </c>
      <c r="B7062" s="6" t="s">
        <v>71</v>
      </c>
      <c r="C7062">
        <v>2024</v>
      </c>
      <c r="D7062">
        <v>7</v>
      </c>
      <c r="E7062" s="10">
        <v>45504</v>
      </c>
      <c r="F7062" s="6" t="s">
        <v>2</v>
      </c>
      <c r="G7062">
        <v>300000</v>
      </c>
    </row>
    <row r="7063" spans="1:7" x14ac:dyDescent="0.3">
      <c r="A7063" s="6" t="s">
        <v>72</v>
      </c>
      <c r="B7063" s="6" t="s">
        <v>71</v>
      </c>
      <c r="C7063">
        <v>2024</v>
      </c>
      <c r="D7063">
        <v>7</v>
      </c>
      <c r="E7063" s="10">
        <v>45504</v>
      </c>
      <c r="F7063" s="6" t="s">
        <v>3</v>
      </c>
      <c r="G7063">
        <v>162700</v>
      </c>
    </row>
    <row r="7064" spans="1:7" x14ac:dyDescent="0.3">
      <c r="A7064" s="6" t="s">
        <v>72</v>
      </c>
      <c r="B7064" s="6" t="s">
        <v>71</v>
      </c>
      <c r="C7064">
        <v>2024</v>
      </c>
      <c r="D7064">
        <v>7</v>
      </c>
      <c r="E7064" s="10">
        <v>45504</v>
      </c>
      <c r="F7064" s="6" t="s">
        <v>4</v>
      </c>
      <c r="G7064">
        <v>415562</v>
      </c>
    </row>
    <row r="7065" spans="1:7" x14ac:dyDescent="0.3">
      <c r="A7065" s="6" t="s">
        <v>73</v>
      </c>
      <c r="B7065" s="6" t="s">
        <v>71</v>
      </c>
      <c r="C7065">
        <v>2024</v>
      </c>
      <c r="D7065">
        <v>7</v>
      </c>
      <c r="E7065" s="10">
        <v>45504</v>
      </c>
      <c r="F7065" s="6" t="s">
        <v>0</v>
      </c>
      <c r="G7065">
        <v>43100</v>
      </c>
    </row>
    <row r="7066" spans="1:7" x14ac:dyDescent="0.3">
      <c r="A7066" s="6" t="s">
        <v>73</v>
      </c>
      <c r="B7066" s="6" t="s">
        <v>71</v>
      </c>
      <c r="C7066">
        <v>2024</v>
      </c>
      <c r="D7066">
        <v>7</v>
      </c>
      <c r="E7066" s="10">
        <v>45504</v>
      </c>
      <c r="F7066" s="6" t="s">
        <v>1</v>
      </c>
      <c r="G7066">
        <v>1744245</v>
      </c>
    </row>
    <row r="7067" spans="1:7" x14ac:dyDescent="0.3">
      <c r="A7067" s="6" t="s">
        <v>73</v>
      </c>
      <c r="B7067" s="6" t="s">
        <v>71</v>
      </c>
      <c r="C7067">
        <v>2024</v>
      </c>
      <c r="D7067">
        <v>7</v>
      </c>
      <c r="E7067" s="10">
        <v>45504</v>
      </c>
      <c r="F7067" s="6" t="s">
        <v>2</v>
      </c>
      <c r="G7067">
        <v>2100000</v>
      </c>
    </row>
    <row r="7068" spans="1:7" x14ac:dyDescent="0.3">
      <c r="A7068" s="6" t="s">
        <v>73</v>
      </c>
      <c r="B7068" s="6" t="s">
        <v>71</v>
      </c>
      <c r="C7068">
        <v>2024</v>
      </c>
      <c r="D7068">
        <v>7</v>
      </c>
      <c r="E7068" s="10">
        <v>45504</v>
      </c>
      <c r="F7068" s="6" t="s">
        <v>3</v>
      </c>
      <c r="G7068">
        <v>483900</v>
      </c>
    </row>
    <row r="7069" spans="1:7" x14ac:dyDescent="0.3">
      <c r="A7069" s="6" t="s">
        <v>73</v>
      </c>
      <c r="B7069" s="6" t="s">
        <v>71</v>
      </c>
      <c r="C7069">
        <v>2024</v>
      </c>
      <c r="D7069">
        <v>7</v>
      </c>
      <c r="E7069" s="10">
        <v>45504</v>
      </c>
      <c r="F7069" s="6" t="s">
        <v>4</v>
      </c>
      <c r="G7069">
        <v>1662629</v>
      </c>
    </row>
    <row r="7070" spans="1:7" x14ac:dyDescent="0.3">
      <c r="A7070" s="6" t="s">
        <v>74</v>
      </c>
      <c r="B7070" s="6" t="s">
        <v>71</v>
      </c>
      <c r="C7070">
        <v>2024</v>
      </c>
      <c r="D7070">
        <v>7</v>
      </c>
      <c r="E7070" s="10">
        <v>45504</v>
      </c>
      <c r="F7070" s="6" t="s">
        <v>0</v>
      </c>
      <c r="G7070">
        <v>37300</v>
      </c>
    </row>
    <row r="7071" spans="1:7" x14ac:dyDescent="0.3">
      <c r="A7071" s="6" t="s">
        <v>74</v>
      </c>
      <c r="B7071" s="6" t="s">
        <v>71</v>
      </c>
      <c r="C7071">
        <v>2024</v>
      </c>
      <c r="D7071">
        <v>7</v>
      </c>
      <c r="E7071" s="10">
        <v>45504</v>
      </c>
      <c r="F7071" s="6" t="s">
        <v>1</v>
      </c>
      <c r="G7071">
        <v>489555</v>
      </c>
    </row>
    <row r="7072" spans="1:7" x14ac:dyDescent="0.3">
      <c r="A7072" s="6" t="s">
        <v>74</v>
      </c>
      <c r="B7072" s="6" t="s">
        <v>71</v>
      </c>
      <c r="C7072">
        <v>2024</v>
      </c>
      <c r="D7072">
        <v>7</v>
      </c>
      <c r="E7072" s="10">
        <v>45504</v>
      </c>
      <c r="F7072" s="6" t="s">
        <v>2</v>
      </c>
      <c r="G7072">
        <v>492000</v>
      </c>
    </row>
    <row r="7073" spans="1:7" x14ac:dyDescent="0.3">
      <c r="A7073" s="6" t="s">
        <v>74</v>
      </c>
      <c r="B7073" s="6" t="s">
        <v>71</v>
      </c>
      <c r="C7073">
        <v>2024</v>
      </c>
      <c r="D7073">
        <v>7</v>
      </c>
      <c r="E7073" s="10">
        <v>45504</v>
      </c>
      <c r="F7073" s="6" t="s">
        <v>3</v>
      </c>
      <c r="G7073">
        <v>152900</v>
      </c>
    </row>
    <row r="7074" spans="1:7" x14ac:dyDescent="0.3">
      <c r="A7074" s="6" t="s">
        <v>74</v>
      </c>
      <c r="B7074" s="6" t="s">
        <v>71</v>
      </c>
      <c r="C7074">
        <v>2024</v>
      </c>
      <c r="D7074">
        <v>7</v>
      </c>
      <c r="E7074" s="10">
        <v>45504</v>
      </c>
      <c r="F7074" s="6" t="s">
        <v>4</v>
      </c>
      <c r="G7074">
        <v>935482</v>
      </c>
    </row>
    <row r="7075" spans="1:7" x14ac:dyDescent="0.3">
      <c r="A7075" s="6" t="s">
        <v>75</v>
      </c>
      <c r="B7075" s="6" t="s">
        <v>71</v>
      </c>
      <c r="C7075">
        <v>2024</v>
      </c>
      <c r="D7075">
        <v>7</v>
      </c>
      <c r="E7075" s="10">
        <v>45504</v>
      </c>
      <c r="F7075" s="6" t="s">
        <v>0</v>
      </c>
      <c r="G7075">
        <v>25300</v>
      </c>
    </row>
    <row r="7076" spans="1:7" x14ac:dyDescent="0.3">
      <c r="A7076" s="6" t="s">
        <v>75</v>
      </c>
      <c r="B7076" s="6" t="s">
        <v>71</v>
      </c>
      <c r="C7076">
        <v>2024</v>
      </c>
      <c r="D7076">
        <v>7</v>
      </c>
      <c r="E7076" s="10">
        <v>45504</v>
      </c>
      <c r="F7076" s="6" t="s">
        <v>1</v>
      </c>
      <c r="G7076">
        <v>466214</v>
      </c>
    </row>
    <row r="7077" spans="1:7" x14ac:dyDescent="0.3">
      <c r="A7077" s="6" t="s">
        <v>75</v>
      </c>
      <c r="B7077" s="6" t="s">
        <v>71</v>
      </c>
      <c r="C7077">
        <v>2024</v>
      </c>
      <c r="D7077">
        <v>7</v>
      </c>
      <c r="E7077" s="10">
        <v>45504</v>
      </c>
      <c r="F7077" s="6" t="s">
        <v>2</v>
      </c>
      <c r="G7077">
        <v>389000</v>
      </c>
    </row>
    <row r="7078" spans="1:7" x14ac:dyDescent="0.3">
      <c r="A7078" s="6" t="s">
        <v>75</v>
      </c>
      <c r="B7078" s="6" t="s">
        <v>71</v>
      </c>
      <c r="C7078">
        <v>2024</v>
      </c>
      <c r="D7078">
        <v>7</v>
      </c>
      <c r="E7078" s="10">
        <v>45504</v>
      </c>
      <c r="F7078" s="6" t="s">
        <v>3</v>
      </c>
      <c r="G7078">
        <v>143400</v>
      </c>
    </row>
    <row r="7079" spans="1:7" x14ac:dyDescent="0.3">
      <c r="A7079" s="6" t="s">
        <v>75</v>
      </c>
      <c r="B7079" s="6" t="s">
        <v>71</v>
      </c>
      <c r="C7079">
        <v>2024</v>
      </c>
      <c r="D7079">
        <v>7</v>
      </c>
      <c r="E7079" s="10">
        <v>45504</v>
      </c>
      <c r="F7079" s="6" t="s">
        <v>4</v>
      </c>
      <c r="G7079">
        <v>693582</v>
      </c>
    </row>
    <row r="7080" spans="1:7" x14ac:dyDescent="0.3">
      <c r="A7080" s="6" t="s">
        <v>76</v>
      </c>
      <c r="B7080" s="6" t="s">
        <v>71</v>
      </c>
      <c r="C7080">
        <v>2024</v>
      </c>
      <c r="D7080">
        <v>7</v>
      </c>
      <c r="E7080" s="10">
        <v>45504</v>
      </c>
      <c r="F7080" s="6" t="s">
        <v>0</v>
      </c>
      <c r="G7080">
        <v>18400</v>
      </c>
    </row>
    <row r="7081" spans="1:7" x14ac:dyDescent="0.3">
      <c r="A7081" s="6" t="s">
        <v>76</v>
      </c>
      <c r="B7081" s="6" t="s">
        <v>71</v>
      </c>
      <c r="C7081">
        <v>2024</v>
      </c>
      <c r="D7081">
        <v>7</v>
      </c>
      <c r="E7081" s="10">
        <v>45504</v>
      </c>
      <c r="F7081" s="6" t="s">
        <v>1</v>
      </c>
      <c r="G7081">
        <v>523632</v>
      </c>
    </row>
    <row r="7082" spans="1:7" x14ac:dyDescent="0.3">
      <c r="A7082" s="6" t="s">
        <v>76</v>
      </c>
      <c r="B7082" s="6" t="s">
        <v>71</v>
      </c>
      <c r="C7082">
        <v>2024</v>
      </c>
      <c r="D7082">
        <v>7</v>
      </c>
      <c r="E7082" s="10">
        <v>45504</v>
      </c>
      <c r="F7082" s="6" t="s">
        <v>2</v>
      </c>
      <c r="G7082">
        <v>326000</v>
      </c>
    </row>
    <row r="7083" spans="1:7" x14ac:dyDescent="0.3">
      <c r="A7083" s="6" t="s">
        <v>76</v>
      </c>
      <c r="B7083" s="6" t="s">
        <v>71</v>
      </c>
      <c r="C7083">
        <v>2024</v>
      </c>
      <c r="D7083">
        <v>7</v>
      </c>
      <c r="E7083" s="10">
        <v>45504</v>
      </c>
      <c r="F7083" s="6" t="s">
        <v>3</v>
      </c>
      <c r="G7083">
        <v>230500</v>
      </c>
    </row>
    <row r="7084" spans="1:7" x14ac:dyDescent="0.3">
      <c r="A7084" s="6" t="s">
        <v>76</v>
      </c>
      <c r="B7084" s="6" t="s">
        <v>71</v>
      </c>
      <c r="C7084">
        <v>2024</v>
      </c>
      <c r="D7084">
        <v>7</v>
      </c>
      <c r="E7084" s="10">
        <v>45504</v>
      </c>
      <c r="F7084" s="6" t="s">
        <v>4</v>
      </c>
      <c r="G7084">
        <v>584598</v>
      </c>
    </row>
    <row r="7085" spans="1:7" x14ac:dyDescent="0.3">
      <c r="A7085" s="6" t="s">
        <v>77</v>
      </c>
      <c r="B7085" s="6" t="s">
        <v>71</v>
      </c>
      <c r="C7085">
        <v>2024</v>
      </c>
      <c r="D7085">
        <v>7</v>
      </c>
      <c r="E7085" s="10">
        <v>45504</v>
      </c>
      <c r="F7085" s="6" t="s">
        <v>0</v>
      </c>
      <c r="G7085">
        <v>94100</v>
      </c>
    </row>
    <row r="7086" spans="1:7" x14ac:dyDescent="0.3">
      <c r="A7086" s="6" t="s">
        <v>77</v>
      </c>
      <c r="B7086" s="6" t="s">
        <v>71</v>
      </c>
      <c r="C7086">
        <v>2024</v>
      </c>
      <c r="D7086">
        <v>7</v>
      </c>
      <c r="E7086" s="10">
        <v>45504</v>
      </c>
      <c r="F7086" s="6" t="s">
        <v>1</v>
      </c>
      <c r="G7086">
        <v>1830599</v>
      </c>
    </row>
    <row r="7087" spans="1:7" x14ac:dyDescent="0.3">
      <c r="A7087" s="6" t="s">
        <v>77</v>
      </c>
      <c r="B7087" s="6" t="s">
        <v>71</v>
      </c>
      <c r="C7087">
        <v>2024</v>
      </c>
      <c r="D7087">
        <v>7</v>
      </c>
      <c r="E7087" s="10">
        <v>45504</v>
      </c>
      <c r="F7087" s="6" t="s">
        <v>2</v>
      </c>
      <c r="G7087">
        <v>2500000</v>
      </c>
    </row>
    <row r="7088" spans="1:7" x14ac:dyDescent="0.3">
      <c r="A7088" s="6" t="s">
        <v>77</v>
      </c>
      <c r="B7088" s="6" t="s">
        <v>71</v>
      </c>
      <c r="C7088">
        <v>2024</v>
      </c>
      <c r="D7088">
        <v>7</v>
      </c>
      <c r="E7088" s="10">
        <v>45504</v>
      </c>
      <c r="F7088" s="6" t="s">
        <v>3</v>
      </c>
      <c r="G7088">
        <v>660500</v>
      </c>
    </row>
    <row r="7089" spans="1:7" x14ac:dyDescent="0.3">
      <c r="A7089" s="6" t="s">
        <v>77</v>
      </c>
      <c r="B7089" s="6" t="s">
        <v>71</v>
      </c>
      <c r="C7089">
        <v>2024</v>
      </c>
      <c r="D7089">
        <v>7</v>
      </c>
      <c r="E7089" s="10">
        <v>45504</v>
      </c>
      <c r="F7089" s="6" t="s">
        <v>4</v>
      </c>
      <c r="G7089">
        <v>2383335</v>
      </c>
    </row>
    <row r="7090" spans="1:7" x14ac:dyDescent="0.3">
      <c r="A7090" s="6" t="s">
        <v>78</v>
      </c>
      <c r="B7090" s="6" t="s">
        <v>71</v>
      </c>
      <c r="C7090">
        <v>2024</v>
      </c>
      <c r="D7090">
        <v>7</v>
      </c>
      <c r="E7090" s="10">
        <v>45504</v>
      </c>
      <c r="F7090" s="6" t="s">
        <v>0</v>
      </c>
      <c r="G7090">
        <v>52800</v>
      </c>
    </row>
    <row r="7091" spans="1:7" x14ac:dyDescent="0.3">
      <c r="A7091" s="6" t="s">
        <v>78</v>
      </c>
      <c r="B7091" s="6" t="s">
        <v>71</v>
      </c>
      <c r="C7091">
        <v>2024</v>
      </c>
      <c r="D7091">
        <v>7</v>
      </c>
      <c r="E7091" s="10">
        <v>45504</v>
      </c>
      <c r="F7091" s="6" t="s">
        <v>1</v>
      </c>
      <c r="G7091">
        <v>767613</v>
      </c>
    </row>
    <row r="7092" spans="1:7" x14ac:dyDescent="0.3">
      <c r="A7092" s="6" t="s">
        <v>78</v>
      </c>
      <c r="B7092" s="6" t="s">
        <v>71</v>
      </c>
      <c r="C7092">
        <v>2024</v>
      </c>
      <c r="D7092">
        <v>7</v>
      </c>
      <c r="E7092" s="10">
        <v>45504</v>
      </c>
      <c r="F7092" s="6" t="s">
        <v>2</v>
      </c>
      <c r="G7092">
        <v>776000</v>
      </c>
    </row>
    <row r="7093" spans="1:7" x14ac:dyDescent="0.3">
      <c r="A7093" s="6" t="s">
        <v>78</v>
      </c>
      <c r="B7093" s="6" t="s">
        <v>71</v>
      </c>
      <c r="C7093">
        <v>2024</v>
      </c>
      <c r="D7093">
        <v>7</v>
      </c>
      <c r="E7093" s="10">
        <v>45504</v>
      </c>
      <c r="F7093" s="6" t="s">
        <v>3</v>
      </c>
      <c r="G7093">
        <v>301600</v>
      </c>
    </row>
    <row r="7094" spans="1:7" x14ac:dyDescent="0.3">
      <c r="A7094" s="6" t="s">
        <v>78</v>
      </c>
      <c r="B7094" s="6" t="s">
        <v>71</v>
      </c>
      <c r="C7094">
        <v>2024</v>
      </c>
      <c r="D7094">
        <v>7</v>
      </c>
      <c r="E7094" s="10">
        <v>45504</v>
      </c>
      <c r="F7094" s="6" t="s">
        <v>4</v>
      </c>
      <c r="G7094">
        <v>673919</v>
      </c>
    </row>
    <row r="7095" spans="1:7" x14ac:dyDescent="0.3">
      <c r="A7095" s="6" t="s">
        <v>79</v>
      </c>
      <c r="B7095" s="6" t="s">
        <v>71</v>
      </c>
      <c r="C7095">
        <v>2024</v>
      </c>
      <c r="D7095">
        <v>7</v>
      </c>
      <c r="E7095" s="10">
        <v>45504</v>
      </c>
      <c r="F7095" s="6" t="s">
        <v>0</v>
      </c>
      <c r="G7095">
        <v>29000</v>
      </c>
    </row>
    <row r="7096" spans="1:7" x14ac:dyDescent="0.3">
      <c r="A7096" s="6" t="s">
        <v>79</v>
      </c>
      <c r="B7096" s="6" t="s">
        <v>71</v>
      </c>
      <c r="C7096">
        <v>2024</v>
      </c>
      <c r="D7096">
        <v>7</v>
      </c>
      <c r="E7096" s="10">
        <v>45504</v>
      </c>
      <c r="F7096" s="6" t="s">
        <v>1</v>
      </c>
      <c r="G7096">
        <v>434836</v>
      </c>
    </row>
    <row r="7097" spans="1:7" x14ac:dyDescent="0.3">
      <c r="A7097" s="6" t="s">
        <v>79</v>
      </c>
      <c r="B7097" s="6" t="s">
        <v>71</v>
      </c>
      <c r="C7097">
        <v>2024</v>
      </c>
      <c r="D7097">
        <v>7</v>
      </c>
      <c r="E7097" s="10">
        <v>45504</v>
      </c>
      <c r="F7097" s="6" t="s">
        <v>2</v>
      </c>
      <c r="G7097">
        <v>328000</v>
      </c>
    </row>
    <row r="7098" spans="1:7" x14ac:dyDescent="0.3">
      <c r="A7098" s="6" t="s">
        <v>79</v>
      </c>
      <c r="B7098" s="6" t="s">
        <v>71</v>
      </c>
      <c r="C7098">
        <v>2024</v>
      </c>
      <c r="D7098">
        <v>7</v>
      </c>
      <c r="E7098" s="10">
        <v>45504</v>
      </c>
      <c r="F7098" s="6" t="s">
        <v>3</v>
      </c>
      <c r="G7098">
        <v>141100</v>
      </c>
    </row>
    <row r="7099" spans="1:7" x14ac:dyDescent="0.3">
      <c r="A7099" s="6" t="s">
        <v>79</v>
      </c>
      <c r="B7099" s="6" t="s">
        <v>71</v>
      </c>
      <c r="C7099">
        <v>2024</v>
      </c>
      <c r="D7099">
        <v>7</v>
      </c>
      <c r="E7099" s="10">
        <v>45504</v>
      </c>
      <c r="F7099" s="6" t="s">
        <v>4</v>
      </c>
      <c r="G7099">
        <v>524854</v>
      </c>
    </row>
    <row r="7100" spans="1:7" x14ac:dyDescent="0.3">
      <c r="A7100" s="6" t="s">
        <v>80</v>
      </c>
      <c r="B7100" s="6" t="s">
        <v>71</v>
      </c>
      <c r="C7100">
        <v>2024</v>
      </c>
      <c r="D7100">
        <v>7</v>
      </c>
      <c r="E7100" s="10">
        <v>45504</v>
      </c>
      <c r="F7100" s="6" t="s">
        <v>0</v>
      </c>
      <c r="G7100">
        <v>32000</v>
      </c>
    </row>
    <row r="7101" spans="1:7" x14ac:dyDescent="0.3">
      <c r="A7101" s="6" t="s">
        <v>80</v>
      </c>
      <c r="B7101" s="6" t="s">
        <v>71</v>
      </c>
      <c r="C7101">
        <v>2024</v>
      </c>
      <c r="D7101">
        <v>7</v>
      </c>
      <c r="E7101" s="10">
        <v>45504</v>
      </c>
      <c r="F7101" s="6" t="s">
        <v>1</v>
      </c>
      <c r="G7101">
        <v>632685</v>
      </c>
    </row>
    <row r="7102" spans="1:7" x14ac:dyDescent="0.3">
      <c r="A7102" s="6" t="s">
        <v>80</v>
      </c>
      <c r="B7102" s="6" t="s">
        <v>71</v>
      </c>
      <c r="C7102">
        <v>2024</v>
      </c>
      <c r="D7102">
        <v>7</v>
      </c>
      <c r="E7102" s="10">
        <v>45504</v>
      </c>
      <c r="F7102" s="6" t="s">
        <v>2</v>
      </c>
      <c r="G7102">
        <v>500000</v>
      </c>
    </row>
    <row r="7103" spans="1:7" x14ac:dyDescent="0.3">
      <c r="A7103" s="6" t="s">
        <v>80</v>
      </c>
      <c r="B7103" s="6" t="s">
        <v>71</v>
      </c>
      <c r="C7103">
        <v>2024</v>
      </c>
      <c r="D7103">
        <v>7</v>
      </c>
      <c r="E7103" s="10">
        <v>45504</v>
      </c>
      <c r="F7103" s="6" t="s">
        <v>3</v>
      </c>
      <c r="G7103">
        <v>250000</v>
      </c>
    </row>
    <row r="7104" spans="1:7" x14ac:dyDescent="0.3">
      <c r="A7104" s="6" t="s">
        <v>80</v>
      </c>
      <c r="B7104" s="6" t="s">
        <v>71</v>
      </c>
      <c r="C7104">
        <v>2024</v>
      </c>
      <c r="D7104">
        <v>7</v>
      </c>
      <c r="E7104" s="10">
        <v>45504</v>
      </c>
      <c r="F7104" s="6" t="s">
        <v>4</v>
      </c>
      <c r="G7104">
        <v>1141573</v>
      </c>
    </row>
    <row r="7105" spans="1:7" x14ac:dyDescent="0.3">
      <c r="A7105" s="6" t="s">
        <v>81</v>
      </c>
      <c r="B7105" s="6" t="s">
        <v>71</v>
      </c>
      <c r="C7105">
        <v>2024</v>
      </c>
      <c r="D7105">
        <v>7</v>
      </c>
      <c r="E7105" s="10">
        <v>45504</v>
      </c>
      <c r="F7105" s="6" t="s">
        <v>0</v>
      </c>
      <c r="G7105">
        <v>62000</v>
      </c>
    </row>
    <row r="7106" spans="1:7" x14ac:dyDescent="0.3">
      <c r="A7106" s="6" t="s">
        <v>81</v>
      </c>
      <c r="B7106" s="6" t="s">
        <v>71</v>
      </c>
      <c r="C7106">
        <v>2024</v>
      </c>
      <c r="D7106">
        <v>7</v>
      </c>
      <c r="E7106" s="10">
        <v>45504</v>
      </c>
      <c r="F7106" s="6" t="s">
        <v>1</v>
      </c>
      <c r="G7106">
        <v>944449</v>
      </c>
    </row>
    <row r="7107" spans="1:7" x14ac:dyDescent="0.3">
      <c r="A7107" s="6" t="s">
        <v>81</v>
      </c>
      <c r="B7107" s="6" t="s">
        <v>71</v>
      </c>
      <c r="C7107">
        <v>2024</v>
      </c>
      <c r="D7107">
        <v>7</v>
      </c>
      <c r="E7107" s="10">
        <v>45504</v>
      </c>
      <c r="F7107" s="6" t="s">
        <v>2</v>
      </c>
      <c r="G7107">
        <v>1800000</v>
      </c>
    </row>
    <row r="7108" spans="1:7" x14ac:dyDescent="0.3">
      <c r="A7108" s="6" t="s">
        <v>81</v>
      </c>
      <c r="B7108" s="6" t="s">
        <v>71</v>
      </c>
      <c r="C7108">
        <v>2024</v>
      </c>
      <c r="D7108">
        <v>7</v>
      </c>
      <c r="E7108" s="10">
        <v>45504</v>
      </c>
      <c r="F7108" s="6" t="s">
        <v>3</v>
      </c>
      <c r="G7108">
        <v>453500</v>
      </c>
    </row>
    <row r="7109" spans="1:7" x14ac:dyDescent="0.3">
      <c r="A7109" s="6" t="s">
        <v>81</v>
      </c>
      <c r="B7109" s="6" t="s">
        <v>71</v>
      </c>
      <c r="C7109">
        <v>2024</v>
      </c>
      <c r="D7109">
        <v>7</v>
      </c>
      <c r="E7109" s="10">
        <v>45504</v>
      </c>
      <c r="F7109" s="6" t="s">
        <v>4</v>
      </c>
      <c r="G7109">
        <v>1289744</v>
      </c>
    </row>
    <row r="7110" spans="1:7" x14ac:dyDescent="0.3">
      <c r="A7110" s="6" t="s">
        <v>82</v>
      </c>
      <c r="B7110" s="6" t="s">
        <v>71</v>
      </c>
      <c r="C7110">
        <v>2024</v>
      </c>
      <c r="D7110">
        <v>7</v>
      </c>
      <c r="E7110" s="10">
        <v>45504</v>
      </c>
      <c r="F7110" s="6" t="s">
        <v>0</v>
      </c>
      <c r="G7110">
        <v>85100</v>
      </c>
    </row>
    <row r="7111" spans="1:7" x14ac:dyDescent="0.3">
      <c r="A7111" s="6" t="s">
        <v>82</v>
      </c>
      <c r="B7111" s="6" t="s">
        <v>71</v>
      </c>
      <c r="C7111">
        <v>2024</v>
      </c>
      <c r="D7111">
        <v>7</v>
      </c>
      <c r="E7111" s="10">
        <v>45504</v>
      </c>
      <c r="F7111" s="6" t="s">
        <v>1</v>
      </c>
      <c r="G7111">
        <v>932182</v>
      </c>
    </row>
    <row r="7112" spans="1:7" x14ac:dyDescent="0.3">
      <c r="A7112" s="6" t="s">
        <v>82</v>
      </c>
      <c r="B7112" s="6" t="s">
        <v>71</v>
      </c>
      <c r="C7112">
        <v>2024</v>
      </c>
      <c r="D7112">
        <v>7</v>
      </c>
      <c r="E7112" s="10">
        <v>45504</v>
      </c>
      <c r="F7112" s="6" t="s">
        <v>2</v>
      </c>
      <c r="G7112">
        <v>667000</v>
      </c>
    </row>
    <row r="7113" spans="1:7" x14ac:dyDescent="0.3">
      <c r="A7113" s="6" t="s">
        <v>82</v>
      </c>
      <c r="B7113" s="6" t="s">
        <v>71</v>
      </c>
      <c r="C7113">
        <v>2024</v>
      </c>
      <c r="D7113">
        <v>7</v>
      </c>
      <c r="E7113" s="10">
        <v>45504</v>
      </c>
      <c r="F7113" s="6" t="s">
        <v>3</v>
      </c>
      <c r="G7113">
        <v>278200</v>
      </c>
    </row>
    <row r="7114" spans="1:7" x14ac:dyDescent="0.3">
      <c r="A7114" s="6" t="s">
        <v>82</v>
      </c>
      <c r="B7114" s="6" t="s">
        <v>71</v>
      </c>
      <c r="C7114">
        <v>2024</v>
      </c>
      <c r="D7114">
        <v>7</v>
      </c>
      <c r="E7114" s="10">
        <v>45504</v>
      </c>
      <c r="F7114" s="6" t="s">
        <v>4</v>
      </c>
      <c r="G7114">
        <v>997645</v>
      </c>
    </row>
    <row r="7115" spans="1:7" x14ac:dyDescent="0.3">
      <c r="A7115" s="6" t="s">
        <v>83</v>
      </c>
      <c r="B7115" s="6" t="s">
        <v>71</v>
      </c>
      <c r="C7115">
        <v>2024</v>
      </c>
      <c r="D7115">
        <v>7</v>
      </c>
      <c r="E7115" s="10">
        <v>45504</v>
      </c>
      <c r="F7115" s="6" t="s">
        <v>0</v>
      </c>
      <c r="G7115">
        <v>143000</v>
      </c>
    </row>
    <row r="7116" spans="1:7" x14ac:dyDescent="0.3">
      <c r="A7116" s="6" t="s">
        <v>83</v>
      </c>
      <c r="B7116" s="6" t="s">
        <v>71</v>
      </c>
      <c r="C7116">
        <v>2024</v>
      </c>
      <c r="D7116">
        <v>7</v>
      </c>
      <c r="E7116" s="10">
        <v>45504</v>
      </c>
      <c r="F7116" s="6" t="s">
        <v>1</v>
      </c>
      <c r="G7116">
        <v>504005</v>
      </c>
    </row>
    <row r="7117" spans="1:7" x14ac:dyDescent="0.3">
      <c r="A7117" s="6" t="s">
        <v>83</v>
      </c>
      <c r="B7117" s="6" t="s">
        <v>71</v>
      </c>
      <c r="C7117">
        <v>2024</v>
      </c>
      <c r="D7117">
        <v>7</v>
      </c>
      <c r="E7117" s="10">
        <v>45504</v>
      </c>
      <c r="F7117" s="6" t="s">
        <v>2</v>
      </c>
      <c r="G7117">
        <v>270000</v>
      </c>
    </row>
    <row r="7118" spans="1:7" x14ac:dyDescent="0.3">
      <c r="A7118" s="6" t="s">
        <v>83</v>
      </c>
      <c r="B7118" s="6" t="s">
        <v>71</v>
      </c>
      <c r="C7118">
        <v>2024</v>
      </c>
      <c r="D7118">
        <v>7</v>
      </c>
      <c r="E7118" s="10">
        <v>45504</v>
      </c>
      <c r="F7118" s="6" t="s">
        <v>3</v>
      </c>
      <c r="G7118">
        <v>170000</v>
      </c>
    </row>
    <row r="7119" spans="1:7" x14ac:dyDescent="0.3">
      <c r="A7119" s="6" t="s">
        <v>83</v>
      </c>
      <c r="B7119" s="6" t="s">
        <v>71</v>
      </c>
      <c r="C7119">
        <v>2024</v>
      </c>
      <c r="D7119">
        <v>7</v>
      </c>
      <c r="E7119" s="10">
        <v>45504</v>
      </c>
      <c r="F7119" s="6" t="s">
        <v>4</v>
      </c>
      <c r="G7119">
        <v>481541</v>
      </c>
    </row>
    <row r="7120" spans="1:7" x14ac:dyDescent="0.3">
      <c r="A7120" s="6" t="s">
        <v>84</v>
      </c>
      <c r="B7120" s="6" t="s">
        <v>71</v>
      </c>
      <c r="C7120">
        <v>2024</v>
      </c>
      <c r="D7120">
        <v>7</v>
      </c>
      <c r="E7120" s="10">
        <v>45504</v>
      </c>
      <c r="F7120" s="6" t="s">
        <v>0</v>
      </c>
      <c r="G7120">
        <v>44100</v>
      </c>
    </row>
    <row r="7121" spans="1:7" x14ac:dyDescent="0.3">
      <c r="A7121" s="6" t="s">
        <v>84</v>
      </c>
      <c r="B7121" s="6" t="s">
        <v>71</v>
      </c>
      <c r="C7121">
        <v>2024</v>
      </c>
      <c r="D7121">
        <v>7</v>
      </c>
      <c r="E7121" s="10">
        <v>45504</v>
      </c>
      <c r="F7121" s="6" t="s">
        <v>1</v>
      </c>
      <c r="G7121">
        <v>720434</v>
      </c>
    </row>
    <row r="7122" spans="1:7" x14ac:dyDescent="0.3">
      <c r="A7122" s="6" t="s">
        <v>84</v>
      </c>
      <c r="B7122" s="6" t="s">
        <v>71</v>
      </c>
      <c r="C7122">
        <v>2024</v>
      </c>
      <c r="D7122">
        <v>7</v>
      </c>
      <c r="E7122" s="10">
        <v>45504</v>
      </c>
      <c r="F7122" s="6" t="s">
        <v>2</v>
      </c>
      <c r="G7122">
        <v>882000</v>
      </c>
    </row>
    <row r="7123" spans="1:7" x14ac:dyDescent="0.3">
      <c r="A7123" s="6" t="s">
        <v>84</v>
      </c>
      <c r="B7123" s="6" t="s">
        <v>71</v>
      </c>
      <c r="C7123">
        <v>2024</v>
      </c>
      <c r="D7123">
        <v>7</v>
      </c>
      <c r="E7123" s="10">
        <v>45504</v>
      </c>
      <c r="F7123" s="6" t="s">
        <v>3</v>
      </c>
      <c r="G7123">
        <v>136300</v>
      </c>
    </row>
    <row r="7124" spans="1:7" x14ac:dyDescent="0.3">
      <c r="A7124" s="6" t="s">
        <v>84</v>
      </c>
      <c r="B7124" s="6" t="s">
        <v>71</v>
      </c>
      <c r="C7124">
        <v>2024</v>
      </c>
      <c r="D7124">
        <v>7</v>
      </c>
      <c r="E7124" s="10">
        <v>45504</v>
      </c>
      <c r="F7124" s="6" t="s">
        <v>4</v>
      </c>
      <c r="G7124">
        <v>1150094</v>
      </c>
    </row>
    <row r="7125" spans="1:7" x14ac:dyDescent="0.3">
      <c r="A7125" s="6" t="s">
        <v>85</v>
      </c>
      <c r="B7125" s="6" t="s">
        <v>71</v>
      </c>
      <c r="C7125">
        <v>2024</v>
      </c>
      <c r="D7125">
        <v>7</v>
      </c>
      <c r="E7125" s="10">
        <v>45504</v>
      </c>
      <c r="F7125" s="6" t="s">
        <v>0</v>
      </c>
      <c r="G7125">
        <v>52500</v>
      </c>
    </row>
    <row r="7126" spans="1:7" x14ac:dyDescent="0.3">
      <c r="A7126" s="6" t="s">
        <v>85</v>
      </c>
      <c r="B7126" s="6" t="s">
        <v>71</v>
      </c>
      <c r="C7126">
        <v>2024</v>
      </c>
      <c r="D7126">
        <v>7</v>
      </c>
      <c r="E7126" s="10">
        <v>45504</v>
      </c>
      <c r="F7126" s="6" t="s">
        <v>1</v>
      </c>
      <c r="G7126">
        <v>605686</v>
      </c>
    </row>
    <row r="7127" spans="1:7" x14ac:dyDescent="0.3">
      <c r="A7127" s="6" t="s">
        <v>85</v>
      </c>
      <c r="B7127" s="6" t="s">
        <v>71</v>
      </c>
      <c r="C7127">
        <v>2024</v>
      </c>
      <c r="D7127">
        <v>7</v>
      </c>
      <c r="E7127" s="10">
        <v>45504</v>
      </c>
      <c r="F7127" s="6" t="s">
        <v>2</v>
      </c>
      <c r="G7127">
        <v>645000</v>
      </c>
    </row>
    <row r="7128" spans="1:7" x14ac:dyDescent="0.3">
      <c r="A7128" s="6" t="s">
        <v>85</v>
      </c>
      <c r="B7128" s="6" t="s">
        <v>71</v>
      </c>
      <c r="C7128">
        <v>2024</v>
      </c>
      <c r="D7128">
        <v>7</v>
      </c>
      <c r="E7128" s="10">
        <v>45504</v>
      </c>
      <c r="F7128" s="6" t="s">
        <v>3</v>
      </c>
      <c r="G7128">
        <v>210400</v>
      </c>
    </row>
    <row r="7129" spans="1:7" x14ac:dyDescent="0.3">
      <c r="A7129" s="6" t="s">
        <v>85</v>
      </c>
      <c r="B7129" s="6" t="s">
        <v>71</v>
      </c>
      <c r="C7129">
        <v>2024</v>
      </c>
      <c r="D7129">
        <v>7</v>
      </c>
      <c r="E7129" s="10">
        <v>45504</v>
      </c>
      <c r="F7129" s="6" t="s">
        <v>4</v>
      </c>
      <c r="G7129">
        <v>760036</v>
      </c>
    </row>
    <row r="7130" spans="1:7" x14ac:dyDescent="0.3">
      <c r="A7130" s="6" t="s">
        <v>86</v>
      </c>
      <c r="B7130" s="6" t="s">
        <v>71</v>
      </c>
      <c r="C7130">
        <v>2024</v>
      </c>
      <c r="D7130">
        <v>7</v>
      </c>
      <c r="E7130" s="10">
        <v>45504</v>
      </c>
      <c r="F7130" s="6" t="s">
        <v>0</v>
      </c>
      <c r="G7130">
        <v>187000</v>
      </c>
    </row>
    <row r="7131" spans="1:7" x14ac:dyDescent="0.3">
      <c r="A7131" s="6" t="s">
        <v>86</v>
      </c>
      <c r="B7131" s="6" t="s">
        <v>71</v>
      </c>
      <c r="C7131">
        <v>2024</v>
      </c>
      <c r="D7131">
        <v>7</v>
      </c>
      <c r="E7131" s="10">
        <v>45504</v>
      </c>
      <c r="F7131" s="6" t="s">
        <v>1</v>
      </c>
      <c r="G7131">
        <v>972979</v>
      </c>
    </row>
    <row r="7132" spans="1:7" x14ac:dyDescent="0.3">
      <c r="A7132" s="6" t="s">
        <v>86</v>
      </c>
      <c r="B7132" s="6" t="s">
        <v>71</v>
      </c>
      <c r="C7132">
        <v>2024</v>
      </c>
      <c r="D7132">
        <v>7</v>
      </c>
      <c r="E7132" s="10">
        <v>45504</v>
      </c>
      <c r="F7132" s="6" t="s">
        <v>2</v>
      </c>
      <c r="G7132">
        <v>1500000</v>
      </c>
    </row>
    <row r="7133" spans="1:7" x14ac:dyDescent="0.3">
      <c r="A7133" s="6" t="s">
        <v>86</v>
      </c>
      <c r="B7133" s="6" t="s">
        <v>71</v>
      </c>
      <c r="C7133">
        <v>2024</v>
      </c>
      <c r="D7133">
        <v>7</v>
      </c>
      <c r="E7133" s="10">
        <v>45504</v>
      </c>
      <c r="F7133" s="6" t="s">
        <v>3</v>
      </c>
      <c r="G7133">
        <v>417000</v>
      </c>
    </row>
    <row r="7134" spans="1:7" x14ac:dyDescent="0.3">
      <c r="A7134" s="6" t="s">
        <v>86</v>
      </c>
      <c r="B7134" s="6" t="s">
        <v>71</v>
      </c>
      <c r="C7134">
        <v>2024</v>
      </c>
      <c r="D7134">
        <v>7</v>
      </c>
      <c r="E7134" s="10">
        <v>45504</v>
      </c>
      <c r="F7134" s="6" t="s">
        <v>4</v>
      </c>
      <c r="G7134">
        <v>1617033</v>
      </c>
    </row>
    <row r="7135" spans="1:7" x14ac:dyDescent="0.3">
      <c r="A7135" s="6" t="s">
        <v>87</v>
      </c>
      <c r="B7135" s="6" t="s">
        <v>71</v>
      </c>
      <c r="C7135">
        <v>2024</v>
      </c>
      <c r="D7135">
        <v>7</v>
      </c>
      <c r="E7135" s="10">
        <v>45504</v>
      </c>
      <c r="F7135" s="6" t="s">
        <v>0</v>
      </c>
      <c r="G7135">
        <v>7130</v>
      </c>
    </row>
    <row r="7136" spans="1:7" x14ac:dyDescent="0.3">
      <c r="A7136" s="6" t="s">
        <v>87</v>
      </c>
      <c r="B7136" s="6" t="s">
        <v>71</v>
      </c>
      <c r="C7136">
        <v>2024</v>
      </c>
      <c r="D7136">
        <v>7</v>
      </c>
      <c r="E7136" s="10">
        <v>45504</v>
      </c>
      <c r="F7136" s="6" t="s">
        <v>1</v>
      </c>
      <c r="G7136">
        <v>481985</v>
      </c>
    </row>
    <row r="7137" spans="1:7" x14ac:dyDescent="0.3">
      <c r="A7137" s="6" t="s">
        <v>87</v>
      </c>
      <c r="B7137" s="6" t="s">
        <v>71</v>
      </c>
      <c r="C7137">
        <v>2024</v>
      </c>
      <c r="D7137">
        <v>7</v>
      </c>
      <c r="E7137" s="10">
        <v>45504</v>
      </c>
      <c r="F7137" s="6" t="s">
        <v>2</v>
      </c>
      <c r="G7137">
        <v>417000</v>
      </c>
    </row>
    <row r="7138" spans="1:7" x14ac:dyDescent="0.3">
      <c r="A7138" s="6" t="s">
        <v>87</v>
      </c>
      <c r="B7138" s="6" t="s">
        <v>71</v>
      </c>
      <c r="C7138">
        <v>2024</v>
      </c>
      <c r="D7138">
        <v>7</v>
      </c>
      <c r="E7138" s="10">
        <v>45504</v>
      </c>
      <c r="F7138" s="6" t="s">
        <v>3</v>
      </c>
      <c r="G7138">
        <v>86100</v>
      </c>
    </row>
    <row r="7139" spans="1:7" x14ac:dyDescent="0.3">
      <c r="A7139" s="6" t="s">
        <v>87</v>
      </c>
      <c r="B7139" s="6" t="s">
        <v>71</v>
      </c>
      <c r="C7139">
        <v>2024</v>
      </c>
      <c r="D7139">
        <v>7</v>
      </c>
      <c r="E7139" s="10">
        <v>45504</v>
      </c>
      <c r="F7139" s="6" t="s">
        <v>4</v>
      </c>
      <c r="G7139">
        <v>654059</v>
      </c>
    </row>
    <row r="7140" spans="1:7" x14ac:dyDescent="0.3">
      <c r="A7140" s="6" t="s">
        <v>88</v>
      </c>
      <c r="B7140" s="6" t="s">
        <v>71</v>
      </c>
      <c r="C7140">
        <v>2024</v>
      </c>
      <c r="D7140">
        <v>7</v>
      </c>
      <c r="E7140" s="10">
        <v>45504</v>
      </c>
      <c r="F7140" s="6" t="s">
        <v>0</v>
      </c>
      <c r="G7140">
        <v>37800</v>
      </c>
    </row>
    <row r="7141" spans="1:7" x14ac:dyDescent="0.3">
      <c r="A7141" s="6" t="s">
        <v>88</v>
      </c>
      <c r="B7141" s="6" t="s">
        <v>71</v>
      </c>
      <c r="C7141">
        <v>2024</v>
      </c>
      <c r="D7141">
        <v>7</v>
      </c>
      <c r="E7141" s="10">
        <v>45504</v>
      </c>
      <c r="F7141" s="6" t="s">
        <v>1</v>
      </c>
      <c r="G7141">
        <v>539677</v>
      </c>
    </row>
    <row r="7142" spans="1:7" x14ac:dyDescent="0.3">
      <c r="A7142" s="6" t="s">
        <v>88</v>
      </c>
      <c r="B7142" s="6" t="s">
        <v>71</v>
      </c>
      <c r="C7142">
        <v>2024</v>
      </c>
      <c r="D7142">
        <v>7</v>
      </c>
      <c r="E7142" s="10">
        <v>45504</v>
      </c>
      <c r="F7142" s="6" t="s">
        <v>2</v>
      </c>
      <c r="G7142">
        <v>467000</v>
      </c>
    </row>
    <row r="7143" spans="1:7" x14ac:dyDescent="0.3">
      <c r="A7143" s="6" t="s">
        <v>88</v>
      </c>
      <c r="B7143" s="6" t="s">
        <v>71</v>
      </c>
      <c r="C7143">
        <v>2024</v>
      </c>
      <c r="D7143">
        <v>7</v>
      </c>
      <c r="E7143" s="10">
        <v>45504</v>
      </c>
      <c r="F7143" s="6" t="s">
        <v>3</v>
      </c>
      <c r="G7143">
        <v>258700</v>
      </c>
    </row>
    <row r="7144" spans="1:7" x14ac:dyDescent="0.3">
      <c r="A7144" s="6" t="s">
        <v>88</v>
      </c>
      <c r="B7144" s="6" t="s">
        <v>71</v>
      </c>
      <c r="C7144">
        <v>2024</v>
      </c>
      <c r="D7144">
        <v>7</v>
      </c>
      <c r="E7144" s="10">
        <v>45504</v>
      </c>
      <c r="F7144" s="6" t="s">
        <v>4</v>
      </c>
      <c r="G7144">
        <v>789489</v>
      </c>
    </row>
    <row r="7145" spans="1:7" x14ac:dyDescent="0.3">
      <c r="A7145" s="6" t="s">
        <v>89</v>
      </c>
      <c r="B7145" s="6" t="s">
        <v>71</v>
      </c>
      <c r="C7145">
        <v>2024</v>
      </c>
      <c r="D7145">
        <v>7</v>
      </c>
      <c r="E7145" s="10">
        <v>45504</v>
      </c>
      <c r="F7145" s="6" t="s">
        <v>0</v>
      </c>
      <c r="G7145">
        <v>7760</v>
      </c>
    </row>
    <row r="7146" spans="1:7" x14ac:dyDescent="0.3">
      <c r="A7146" s="6" t="s">
        <v>89</v>
      </c>
      <c r="B7146" s="6" t="s">
        <v>71</v>
      </c>
      <c r="C7146">
        <v>2024</v>
      </c>
      <c r="D7146">
        <v>7</v>
      </c>
      <c r="E7146" s="10">
        <v>45504</v>
      </c>
      <c r="F7146" s="6" t="s">
        <v>1</v>
      </c>
      <c r="G7146">
        <v>460803</v>
      </c>
    </row>
    <row r="7147" spans="1:7" x14ac:dyDescent="0.3">
      <c r="A7147" s="6" t="s">
        <v>89</v>
      </c>
      <c r="B7147" s="6" t="s">
        <v>71</v>
      </c>
      <c r="C7147">
        <v>2024</v>
      </c>
      <c r="D7147">
        <v>7</v>
      </c>
      <c r="E7147" s="10">
        <v>45504</v>
      </c>
      <c r="F7147" s="6" t="s">
        <v>2</v>
      </c>
      <c r="G7147">
        <v>320000</v>
      </c>
    </row>
    <row r="7148" spans="1:7" x14ac:dyDescent="0.3">
      <c r="A7148" s="6" t="s">
        <v>89</v>
      </c>
      <c r="B7148" s="6" t="s">
        <v>71</v>
      </c>
      <c r="C7148">
        <v>2024</v>
      </c>
      <c r="D7148">
        <v>7</v>
      </c>
      <c r="E7148" s="10">
        <v>45504</v>
      </c>
      <c r="F7148" s="6" t="s">
        <v>3</v>
      </c>
      <c r="G7148">
        <v>130600</v>
      </c>
    </row>
    <row r="7149" spans="1:7" x14ac:dyDescent="0.3">
      <c r="A7149" s="6" t="s">
        <v>89</v>
      </c>
      <c r="B7149" s="6" t="s">
        <v>71</v>
      </c>
      <c r="C7149">
        <v>2024</v>
      </c>
      <c r="D7149">
        <v>7</v>
      </c>
      <c r="E7149" s="10">
        <v>45504</v>
      </c>
      <c r="F7149" s="6" t="s">
        <v>4</v>
      </c>
      <c r="G7149">
        <v>604138</v>
      </c>
    </row>
    <row r="7150" spans="1:7" x14ac:dyDescent="0.3">
      <c r="A7150" s="6" t="s">
        <v>90</v>
      </c>
      <c r="B7150" s="6" t="s">
        <v>71</v>
      </c>
      <c r="C7150">
        <v>2024</v>
      </c>
      <c r="D7150">
        <v>7</v>
      </c>
      <c r="E7150" s="10">
        <v>45504</v>
      </c>
      <c r="F7150" s="6" t="s">
        <v>0</v>
      </c>
      <c r="G7150">
        <v>54400</v>
      </c>
    </row>
    <row r="7151" spans="1:7" x14ac:dyDescent="0.3">
      <c r="A7151" s="6" t="s">
        <v>90</v>
      </c>
      <c r="B7151" s="6" t="s">
        <v>71</v>
      </c>
      <c r="C7151">
        <v>2024</v>
      </c>
      <c r="D7151">
        <v>7</v>
      </c>
      <c r="E7151" s="10">
        <v>45504</v>
      </c>
      <c r="F7151" s="6" t="s">
        <v>1</v>
      </c>
      <c r="G7151">
        <v>1400031</v>
      </c>
    </row>
    <row r="7152" spans="1:7" x14ac:dyDescent="0.3">
      <c r="A7152" s="6" t="s">
        <v>90</v>
      </c>
      <c r="B7152" s="6" t="s">
        <v>71</v>
      </c>
      <c r="C7152">
        <v>2024</v>
      </c>
      <c r="D7152">
        <v>7</v>
      </c>
      <c r="E7152" s="10">
        <v>45504</v>
      </c>
      <c r="F7152" s="6" t="s">
        <v>2</v>
      </c>
      <c r="G7152">
        <v>1400000</v>
      </c>
    </row>
    <row r="7153" spans="1:7" x14ac:dyDescent="0.3">
      <c r="A7153" s="6" t="s">
        <v>90</v>
      </c>
      <c r="B7153" s="6" t="s">
        <v>71</v>
      </c>
      <c r="C7153">
        <v>2024</v>
      </c>
      <c r="D7153">
        <v>7</v>
      </c>
      <c r="E7153" s="10">
        <v>45504</v>
      </c>
      <c r="F7153" s="6" t="s">
        <v>3</v>
      </c>
      <c r="G7153">
        <v>603300</v>
      </c>
    </row>
    <row r="7154" spans="1:7" x14ac:dyDescent="0.3">
      <c r="A7154" s="6" t="s">
        <v>90</v>
      </c>
      <c r="B7154" s="6" t="s">
        <v>71</v>
      </c>
      <c r="C7154">
        <v>2024</v>
      </c>
      <c r="D7154">
        <v>7</v>
      </c>
      <c r="E7154" s="10">
        <v>45504</v>
      </c>
      <c r="F7154" s="6" t="s">
        <v>4</v>
      </c>
      <c r="G7154">
        <v>1505662</v>
      </c>
    </row>
    <row r="7155" spans="1:7" x14ac:dyDescent="0.3">
      <c r="A7155" s="6" t="s">
        <v>91</v>
      </c>
      <c r="B7155" s="6" t="s">
        <v>71</v>
      </c>
      <c r="C7155">
        <v>2024</v>
      </c>
      <c r="D7155">
        <v>7</v>
      </c>
      <c r="E7155" s="10">
        <v>45504</v>
      </c>
      <c r="F7155" s="6" t="s">
        <v>0</v>
      </c>
      <c r="G7155">
        <v>31200</v>
      </c>
    </row>
    <row r="7156" spans="1:7" x14ac:dyDescent="0.3">
      <c r="A7156" s="6" t="s">
        <v>91</v>
      </c>
      <c r="B7156" s="6" t="s">
        <v>71</v>
      </c>
      <c r="C7156">
        <v>2024</v>
      </c>
      <c r="D7156">
        <v>7</v>
      </c>
      <c r="E7156" s="10">
        <v>45504</v>
      </c>
      <c r="F7156" s="6" t="s">
        <v>1</v>
      </c>
      <c r="G7156">
        <v>379646</v>
      </c>
    </row>
    <row r="7157" spans="1:7" x14ac:dyDescent="0.3">
      <c r="A7157" s="6" t="s">
        <v>91</v>
      </c>
      <c r="B7157" s="6" t="s">
        <v>71</v>
      </c>
      <c r="C7157">
        <v>2024</v>
      </c>
      <c r="D7157">
        <v>7</v>
      </c>
      <c r="E7157" s="10">
        <v>45504</v>
      </c>
      <c r="F7157" s="6" t="s">
        <v>2</v>
      </c>
      <c r="G7157">
        <v>323000</v>
      </c>
    </row>
    <row r="7158" spans="1:7" x14ac:dyDescent="0.3">
      <c r="A7158" s="6" t="s">
        <v>91</v>
      </c>
      <c r="B7158" s="6" t="s">
        <v>71</v>
      </c>
      <c r="C7158">
        <v>2024</v>
      </c>
      <c r="D7158">
        <v>7</v>
      </c>
      <c r="E7158" s="10">
        <v>45504</v>
      </c>
      <c r="F7158" s="6" t="s">
        <v>3</v>
      </c>
      <c r="G7158">
        <v>84300</v>
      </c>
    </row>
    <row r="7159" spans="1:7" x14ac:dyDescent="0.3">
      <c r="A7159" s="6" t="s">
        <v>91</v>
      </c>
      <c r="B7159" s="6" t="s">
        <v>71</v>
      </c>
      <c r="C7159">
        <v>2024</v>
      </c>
      <c r="D7159">
        <v>7</v>
      </c>
      <c r="E7159" s="10">
        <v>45504</v>
      </c>
      <c r="F7159" s="6" t="s">
        <v>4</v>
      </c>
      <c r="G7159">
        <v>760036</v>
      </c>
    </row>
    <row r="7160" spans="1:7" x14ac:dyDescent="0.3">
      <c r="A7160" s="6" t="s">
        <v>92</v>
      </c>
      <c r="B7160" s="6" t="s">
        <v>71</v>
      </c>
      <c r="C7160">
        <v>2024</v>
      </c>
      <c r="D7160">
        <v>7</v>
      </c>
      <c r="E7160" s="10">
        <v>45504</v>
      </c>
      <c r="F7160" s="6" t="s">
        <v>0</v>
      </c>
      <c r="G7160">
        <v>32500</v>
      </c>
    </row>
    <row r="7161" spans="1:7" x14ac:dyDescent="0.3">
      <c r="A7161" s="6" t="s">
        <v>92</v>
      </c>
      <c r="B7161" s="6" t="s">
        <v>71</v>
      </c>
      <c r="C7161">
        <v>2024</v>
      </c>
      <c r="D7161">
        <v>7</v>
      </c>
      <c r="E7161" s="10">
        <v>45504</v>
      </c>
      <c r="F7161" s="6" t="s">
        <v>1</v>
      </c>
      <c r="G7161">
        <v>748938</v>
      </c>
    </row>
    <row r="7162" spans="1:7" x14ac:dyDescent="0.3">
      <c r="A7162" s="6" t="s">
        <v>92</v>
      </c>
      <c r="B7162" s="6" t="s">
        <v>71</v>
      </c>
      <c r="C7162">
        <v>2024</v>
      </c>
      <c r="D7162">
        <v>7</v>
      </c>
      <c r="E7162" s="10">
        <v>45504</v>
      </c>
      <c r="F7162" s="6" t="s">
        <v>2</v>
      </c>
      <c r="G7162">
        <v>1000000</v>
      </c>
    </row>
    <row r="7163" spans="1:7" x14ac:dyDescent="0.3">
      <c r="A7163" s="6" t="s">
        <v>92</v>
      </c>
      <c r="B7163" s="6" t="s">
        <v>71</v>
      </c>
      <c r="C7163">
        <v>2024</v>
      </c>
      <c r="D7163">
        <v>7</v>
      </c>
      <c r="E7163" s="10">
        <v>45504</v>
      </c>
      <c r="F7163" s="6" t="s">
        <v>3</v>
      </c>
      <c r="G7163">
        <v>144200</v>
      </c>
    </row>
    <row r="7164" spans="1:7" x14ac:dyDescent="0.3">
      <c r="A7164" s="6" t="s">
        <v>92</v>
      </c>
      <c r="B7164" s="6" t="s">
        <v>71</v>
      </c>
      <c r="C7164">
        <v>2024</v>
      </c>
      <c r="D7164">
        <v>7</v>
      </c>
      <c r="E7164" s="10">
        <v>45504</v>
      </c>
      <c r="F7164" s="6" t="s">
        <v>4</v>
      </c>
      <c r="G7164">
        <v>1584489</v>
      </c>
    </row>
    <row r="7165" spans="1:7" x14ac:dyDescent="0.3">
      <c r="A7165" s="6" t="s">
        <v>93</v>
      </c>
      <c r="B7165" s="6" t="s">
        <v>71</v>
      </c>
      <c r="C7165">
        <v>2024</v>
      </c>
      <c r="D7165">
        <v>7</v>
      </c>
      <c r="E7165" s="10">
        <v>45504</v>
      </c>
      <c r="F7165" s="6" t="s">
        <v>0</v>
      </c>
      <c r="G7165">
        <v>65000</v>
      </c>
    </row>
    <row r="7166" spans="1:7" x14ac:dyDescent="0.3">
      <c r="A7166" s="6" t="s">
        <v>93</v>
      </c>
      <c r="B7166" s="6" t="s">
        <v>71</v>
      </c>
      <c r="C7166">
        <v>2024</v>
      </c>
      <c r="D7166">
        <v>7</v>
      </c>
      <c r="E7166" s="10">
        <v>45504</v>
      </c>
      <c r="F7166" s="6" t="s">
        <v>1</v>
      </c>
      <c r="G7166">
        <v>2901636</v>
      </c>
    </row>
    <row r="7167" spans="1:7" x14ac:dyDescent="0.3">
      <c r="A7167" s="6" t="s">
        <v>93</v>
      </c>
      <c r="B7167" s="6" t="s">
        <v>71</v>
      </c>
      <c r="C7167">
        <v>2024</v>
      </c>
      <c r="D7167">
        <v>7</v>
      </c>
      <c r="E7167" s="10">
        <v>45504</v>
      </c>
      <c r="F7167" s="6" t="s">
        <v>2</v>
      </c>
      <c r="G7167">
        <v>1900000</v>
      </c>
    </row>
    <row r="7168" spans="1:7" x14ac:dyDescent="0.3">
      <c r="A7168" s="6" t="s">
        <v>93</v>
      </c>
      <c r="B7168" s="6" t="s">
        <v>71</v>
      </c>
      <c r="C7168">
        <v>2024</v>
      </c>
      <c r="D7168">
        <v>7</v>
      </c>
      <c r="E7168" s="10">
        <v>45504</v>
      </c>
      <c r="F7168" s="6" t="s">
        <v>3</v>
      </c>
      <c r="G7168">
        <v>360700</v>
      </c>
    </row>
    <row r="7169" spans="1:7" x14ac:dyDescent="0.3">
      <c r="A7169" s="6" t="s">
        <v>93</v>
      </c>
      <c r="B7169" s="6" t="s">
        <v>71</v>
      </c>
      <c r="C7169">
        <v>2024</v>
      </c>
      <c r="D7169">
        <v>7</v>
      </c>
      <c r="E7169" s="10">
        <v>45504</v>
      </c>
      <c r="F7169" s="6" t="s">
        <v>4</v>
      </c>
      <c r="G7169">
        <v>1874669</v>
      </c>
    </row>
    <row r="7170" spans="1:7" x14ac:dyDescent="0.3">
      <c r="A7170" s="6" t="s">
        <v>94</v>
      </c>
      <c r="B7170" s="6" t="s">
        <v>71</v>
      </c>
      <c r="C7170">
        <v>2024</v>
      </c>
      <c r="D7170">
        <v>7</v>
      </c>
      <c r="E7170" s="10">
        <v>45504</v>
      </c>
      <c r="F7170" s="6" t="s">
        <v>0</v>
      </c>
      <c r="G7170">
        <v>36800</v>
      </c>
    </row>
    <row r="7171" spans="1:7" x14ac:dyDescent="0.3">
      <c r="A7171" s="6" t="s">
        <v>94</v>
      </c>
      <c r="B7171" s="6" t="s">
        <v>71</v>
      </c>
      <c r="C7171">
        <v>2024</v>
      </c>
      <c r="D7171">
        <v>7</v>
      </c>
      <c r="E7171" s="10">
        <v>45504</v>
      </c>
      <c r="F7171" s="6" t="s">
        <v>1</v>
      </c>
      <c r="G7171">
        <v>585535</v>
      </c>
    </row>
    <row r="7172" spans="1:7" x14ac:dyDescent="0.3">
      <c r="A7172" s="6" t="s">
        <v>94</v>
      </c>
      <c r="B7172" s="6" t="s">
        <v>71</v>
      </c>
      <c r="C7172">
        <v>2024</v>
      </c>
      <c r="D7172">
        <v>7</v>
      </c>
      <c r="E7172" s="10">
        <v>45504</v>
      </c>
      <c r="F7172" s="6" t="s">
        <v>2</v>
      </c>
      <c r="G7172">
        <v>852000</v>
      </c>
    </row>
    <row r="7173" spans="1:7" x14ac:dyDescent="0.3">
      <c r="A7173" s="6" t="s">
        <v>94</v>
      </c>
      <c r="B7173" s="6" t="s">
        <v>71</v>
      </c>
      <c r="C7173">
        <v>2024</v>
      </c>
      <c r="D7173">
        <v>7</v>
      </c>
      <c r="E7173" s="10">
        <v>45504</v>
      </c>
      <c r="F7173" s="6" t="s">
        <v>3</v>
      </c>
      <c r="G7173">
        <v>150500</v>
      </c>
    </row>
    <row r="7174" spans="1:7" x14ac:dyDescent="0.3">
      <c r="A7174" s="6" t="s">
        <v>94</v>
      </c>
      <c r="B7174" s="6" t="s">
        <v>71</v>
      </c>
      <c r="C7174">
        <v>2024</v>
      </c>
      <c r="D7174">
        <v>7</v>
      </c>
      <c r="E7174" s="10">
        <v>45504</v>
      </c>
      <c r="F7174" s="6" t="s">
        <v>4</v>
      </c>
      <c r="G7174">
        <v>846087</v>
      </c>
    </row>
    <row r="7175" spans="1:7" x14ac:dyDescent="0.3">
      <c r="A7175" s="6" t="s">
        <v>95</v>
      </c>
      <c r="B7175" s="6" t="s">
        <v>71</v>
      </c>
      <c r="C7175">
        <v>2024</v>
      </c>
      <c r="D7175">
        <v>7</v>
      </c>
      <c r="E7175" s="10">
        <v>45504</v>
      </c>
      <c r="F7175" s="6" t="s">
        <v>0</v>
      </c>
      <c r="G7175">
        <v>69800</v>
      </c>
    </row>
    <row r="7176" spans="1:7" x14ac:dyDescent="0.3">
      <c r="A7176" s="6" t="s">
        <v>95</v>
      </c>
      <c r="B7176" s="6" t="s">
        <v>71</v>
      </c>
      <c r="C7176">
        <v>2024</v>
      </c>
      <c r="D7176">
        <v>7</v>
      </c>
      <c r="E7176" s="10">
        <v>45504</v>
      </c>
      <c r="F7176" s="6" t="s">
        <v>1</v>
      </c>
      <c r="G7176">
        <v>601326</v>
      </c>
    </row>
    <row r="7177" spans="1:7" x14ac:dyDescent="0.3">
      <c r="A7177" s="6" t="s">
        <v>95</v>
      </c>
      <c r="B7177" s="6" t="s">
        <v>71</v>
      </c>
      <c r="C7177">
        <v>2024</v>
      </c>
      <c r="D7177">
        <v>7</v>
      </c>
      <c r="E7177" s="10">
        <v>45504</v>
      </c>
      <c r="F7177" s="6" t="s">
        <v>2</v>
      </c>
      <c r="G7177">
        <v>231000</v>
      </c>
    </row>
    <row r="7178" spans="1:7" x14ac:dyDescent="0.3">
      <c r="A7178" s="6" t="s">
        <v>95</v>
      </c>
      <c r="B7178" s="6" t="s">
        <v>71</v>
      </c>
      <c r="C7178">
        <v>2024</v>
      </c>
      <c r="D7178">
        <v>7</v>
      </c>
      <c r="E7178" s="10">
        <v>45504</v>
      </c>
      <c r="F7178" s="6" t="s">
        <v>3</v>
      </c>
      <c r="G7178">
        <v>390100</v>
      </c>
    </row>
    <row r="7179" spans="1:7" x14ac:dyDescent="0.3">
      <c r="A7179" s="6" t="s">
        <v>95</v>
      </c>
      <c r="B7179" s="6" t="s">
        <v>71</v>
      </c>
      <c r="C7179">
        <v>2024</v>
      </c>
      <c r="D7179">
        <v>7</v>
      </c>
      <c r="E7179" s="10">
        <v>45504</v>
      </c>
      <c r="F7179" s="6" t="s">
        <v>4</v>
      </c>
      <c r="G7179">
        <v>349407</v>
      </c>
    </row>
    <row r="7180" spans="1:7" x14ac:dyDescent="0.3">
      <c r="A7180" s="6" t="s">
        <v>96</v>
      </c>
      <c r="B7180" s="6" t="s">
        <v>71</v>
      </c>
      <c r="C7180">
        <v>2024</v>
      </c>
      <c r="D7180">
        <v>7</v>
      </c>
      <c r="E7180" s="10">
        <v>45504</v>
      </c>
      <c r="F7180" s="6" t="s">
        <v>0</v>
      </c>
      <c r="G7180">
        <v>39400</v>
      </c>
    </row>
    <row r="7181" spans="1:7" x14ac:dyDescent="0.3">
      <c r="A7181" s="6" t="s">
        <v>96</v>
      </c>
      <c r="B7181" s="6" t="s">
        <v>71</v>
      </c>
      <c r="C7181">
        <v>2024</v>
      </c>
      <c r="D7181">
        <v>7</v>
      </c>
      <c r="E7181" s="10">
        <v>45504</v>
      </c>
      <c r="F7181" s="6" t="s">
        <v>1</v>
      </c>
      <c r="G7181">
        <v>691267</v>
      </c>
    </row>
    <row r="7182" spans="1:7" x14ac:dyDescent="0.3">
      <c r="A7182" s="6" t="s">
        <v>96</v>
      </c>
      <c r="B7182" s="6" t="s">
        <v>71</v>
      </c>
      <c r="C7182">
        <v>2024</v>
      </c>
      <c r="D7182">
        <v>7</v>
      </c>
      <c r="E7182" s="10">
        <v>45504</v>
      </c>
      <c r="F7182" s="6" t="s">
        <v>2</v>
      </c>
      <c r="G7182">
        <v>760000</v>
      </c>
    </row>
    <row r="7183" spans="1:7" x14ac:dyDescent="0.3">
      <c r="A7183" s="6" t="s">
        <v>96</v>
      </c>
      <c r="B7183" s="6" t="s">
        <v>71</v>
      </c>
      <c r="C7183">
        <v>2024</v>
      </c>
      <c r="D7183">
        <v>7</v>
      </c>
      <c r="E7183" s="10">
        <v>45504</v>
      </c>
      <c r="F7183" s="6" t="s">
        <v>3</v>
      </c>
      <c r="G7183">
        <v>136500</v>
      </c>
    </row>
    <row r="7184" spans="1:7" x14ac:dyDescent="0.3">
      <c r="A7184" s="6" t="s">
        <v>96</v>
      </c>
      <c r="B7184" s="6" t="s">
        <v>71</v>
      </c>
      <c r="C7184">
        <v>2024</v>
      </c>
      <c r="D7184">
        <v>7</v>
      </c>
      <c r="E7184" s="10">
        <v>45504</v>
      </c>
      <c r="F7184" s="6" t="s">
        <v>4</v>
      </c>
      <c r="G7184">
        <v>836811</v>
      </c>
    </row>
    <row r="7185" spans="1:7" x14ac:dyDescent="0.3">
      <c r="A7185" s="6" t="s">
        <v>97</v>
      </c>
      <c r="B7185" s="6" t="s">
        <v>71</v>
      </c>
      <c r="C7185">
        <v>2024</v>
      </c>
      <c r="D7185">
        <v>7</v>
      </c>
      <c r="E7185" s="10">
        <v>45504</v>
      </c>
      <c r="F7185" s="6" t="s">
        <v>0</v>
      </c>
      <c r="G7185">
        <v>31000</v>
      </c>
    </row>
    <row r="7186" spans="1:7" x14ac:dyDescent="0.3">
      <c r="A7186" s="6" t="s">
        <v>97</v>
      </c>
      <c r="B7186" s="6" t="s">
        <v>71</v>
      </c>
      <c r="C7186">
        <v>2024</v>
      </c>
      <c r="D7186">
        <v>7</v>
      </c>
      <c r="E7186" s="10">
        <v>45504</v>
      </c>
      <c r="F7186" s="6" t="s">
        <v>1</v>
      </c>
      <c r="G7186">
        <v>772386</v>
      </c>
    </row>
    <row r="7187" spans="1:7" x14ac:dyDescent="0.3">
      <c r="A7187" s="6" t="s">
        <v>97</v>
      </c>
      <c r="B7187" s="6" t="s">
        <v>71</v>
      </c>
      <c r="C7187">
        <v>2024</v>
      </c>
      <c r="D7187">
        <v>7</v>
      </c>
      <c r="E7187" s="10">
        <v>45504</v>
      </c>
      <c r="F7187" s="6" t="s">
        <v>2</v>
      </c>
      <c r="G7187">
        <v>610000</v>
      </c>
    </row>
    <row r="7188" spans="1:7" x14ac:dyDescent="0.3">
      <c r="A7188" s="6" t="s">
        <v>97</v>
      </c>
      <c r="B7188" s="6" t="s">
        <v>71</v>
      </c>
      <c r="C7188">
        <v>2024</v>
      </c>
      <c r="D7188">
        <v>7</v>
      </c>
      <c r="E7188" s="10">
        <v>45504</v>
      </c>
      <c r="F7188" s="6" t="s">
        <v>3</v>
      </c>
      <c r="G7188">
        <v>268100</v>
      </c>
    </row>
    <row r="7189" spans="1:7" x14ac:dyDescent="0.3">
      <c r="A7189" s="6" t="s">
        <v>97</v>
      </c>
      <c r="B7189" s="6" t="s">
        <v>71</v>
      </c>
      <c r="C7189">
        <v>2024</v>
      </c>
      <c r="D7189">
        <v>7</v>
      </c>
      <c r="E7189" s="10">
        <v>45504</v>
      </c>
      <c r="F7189" s="6" t="s">
        <v>4</v>
      </c>
      <c r="G7189">
        <v>854195</v>
      </c>
    </row>
    <row r="7190" spans="1:7" x14ac:dyDescent="0.3">
      <c r="A7190" s="6" t="s">
        <v>98</v>
      </c>
      <c r="B7190" s="6" t="s">
        <v>71</v>
      </c>
      <c r="C7190">
        <v>2024</v>
      </c>
      <c r="D7190">
        <v>7</v>
      </c>
      <c r="E7190" s="10">
        <v>45504</v>
      </c>
      <c r="F7190" s="6" t="s">
        <v>0</v>
      </c>
      <c r="G7190">
        <v>143000</v>
      </c>
    </row>
    <row r="7191" spans="1:7" x14ac:dyDescent="0.3">
      <c r="A7191" s="6" t="s">
        <v>98</v>
      </c>
      <c r="B7191" s="6" t="s">
        <v>71</v>
      </c>
      <c r="C7191">
        <v>2024</v>
      </c>
      <c r="D7191">
        <v>7</v>
      </c>
      <c r="E7191" s="10">
        <v>45504</v>
      </c>
      <c r="F7191" s="6" t="s">
        <v>1</v>
      </c>
      <c r="G7191">
        <v>1422507</v>
      </c>
    </row>
    <row r="7192" spans="1:7" x14ac:dyDescent="0.3">
      <c r="A7192" s="6" t="s">
        <v>98</v>
      </c>
      <c r="B7192" s="6" t="s">
        <v>71</v>
      </c>
      <c r="C7192">
        <v>2024</v>
      </c>
      <c r="D7192">
        <v>7</v>
      </c>
      <c r="E7192" s="10">
        <v>45504</v>
      </c>
      <c r="F7192" s="6" t="s">
        <v>2</v>
      </c>
      <c r="G7192">
        <v>1300000</v>
      </c>
    </row>
    <row r="7193" spans="1:7" x14ac:dyDescent="0.3">
      <c r="A7193" s="6" t="s">
        <v>98</v>
      </c>
      <c r="B7193" s="6" t="s">
        <v>71</v>
      </c>
      <c r="C7193">
        <v>2024</v>
      </c>
      <c r="D7193">
        <v>7</v>
      </c>
      <c r="E7193" s="10">
        <v>45504</v>
      </c>
      <c r="F7193" s="6" t="s">
        <v>3</v>
      </c>
      <c r="G7193">
        <v>633400</v>
      </c>
    </row>
    <row r="7194" spans="1:7" x14ac:dyDescent="0.3">
      <c r="A7194" s="6" t="s">
        <v>98</v>
      </c>
      <c r="B7194" s="6" t="s">
        <v>71</v>
      </c>
      <c r="C7194">
        <v>2024</v>
      </c>
      <c r="D7194">
        <v>7</v>
      </c>
      <c r="E7194" s="10">
        <v>45504</v>
      </c>
      <c r="F7194" s="6" t="s">
        <v>4</v>
      </c>
      <c r="G7194">
        <v>2116627</v>
      </c>
    </row>
    <row r="7195" spans="1:7" x14ac:dyDescent="0.3">
      <c r="A7195" s="6" t="s">
        <v>99</v>
      </c>
      <c r="B7195" s="6" t="s">
        <v>71</v>
      </c>
      <c r="C7195">
        <v>2024</v>
      </c>
      <c r="D7195">
        <v>7</v>
      </c>
      <c r="E7195" s="10">
        <v>45504</v>
      </c>
      <c r="F7195" s="6" t="s">
        <v>0</v>
      </c>
      <c r="G7195">
        <v>120000</v>
      </c>
    </row>
    <row r="7196" spans="1:7" x14ac:dyDescent="0.3">
      <c r="A7196" s="6" t="s">
        <v>99</v>
      </c>
      <c r="B7196" s="6" t="s">
        <v>71</v>
      </c>
      <c r="C7196">
        <v>2024</v>
      </c>
      <c r="D7196">
        <v>7</v>
      </c>
      <c r="E7196" s="10">
        <v>45504</v>
      </c>
      <c r="F7196" s="6" t="s">
        <v>1</v>
      </c>
      <c r="G7196">
        <v>722021</v>
      </c>
    </row>
    <row r="7197" spans="1:7" x14ac:dyDescent="0.3">
      <c r="A7197" s="6" t="s">
        <v>99</v>
      </c>
      <c r="B7197" s="6" t="s">
        <v>71</v>
      </c>
      <c r="C7197">
        <v>2024</v>
      </c>
      <c r="D7197">
        <v>7</v>
      </c>
      <c r="E7197" s="10">
        <v>45504</v>
      </c>
      <c r="F7197" s="6" t="s">
        <v>2</v>
      </c>
      <c r="G7197">
        <v>972000</v>
      </c>
    </row>
    <row r="7198" spans="1:7" x14ac:dyDescent="0.3">
      <c r="A7198" s="6" t="s">
        <v>99</v>
      </c>
      <c r="B7198" s="6" t="s">
        <v>71</v>
      </c>
      <c r="C7198">
        <v>2024</v>
      </c>
      <c r="D7198">
        <v>7</v>
      </c>
      <c r="E7198" s="10">
        <v>45504</v>
      </c>
      <c r="F7198" s="6" t="s">
        <v>3</v>
      </c>
      <c r="G7198">
        <v>344600</v>
      </c>
    </row>
    <row r="7199" spans="1:7" x14ac:dyDescent="0.3">
      <c r="A7199" s="6" t="s">
        <v>99</v>
      </c>
      <c r="B7199" s="6" t="s">
        <v>71</v>
      </c>
      <c r="C7199">
        <v>2024</v>
      </c>
      <c r="D7199">
        <v>7</v>
      </c>
      <c r="E7199" s="10">
        <v>45504</v>
      </c>
      <c r="F7199" s="6" t="s">
        <v>4</v>
      </c>
      <c r="G7199">
        <v>1130787</v>
      </c>
    </row>
    <row r="7200" spans="1:7" x14ac:dyDescent="0.3">
      <c r="A7200" s="6" t="s">
        <v>100</v>
      </c>
      <c r="B7200" s="6" t="s">
        <v>71</v>
      </c>
      <c r="C7200">
        <v>2024</v>
      </c>
      <c r="D7200">
        <v>7</v>
      </c>
      <c r="E7200" s="10">
        <v>45504</v>
      </c>
      <c r="F7200" s="6" t="s">
        <v>0</v>
      </c>
      <c r="G7200">
        <v>36200</v>
      </c>
    </row>
    <row r="7201" spans="1:7" x14ac:dyDescent="0.3">
      <c r="A7201" s="6" t="s">
        <v>100</v>
      </c>
      <c r="B7201" s="6" t="s">
        <v>71</v>
      </c>
      <c r="C7201">
        <v>2024</v>
      </c>
      <c r="D7201">
        <v>7</v>
      </c>
      <c r="E7201" s="10">
        <v>45504</v>
      </c>
      <c r="F7201" s="6" t="s">
        <v>1</v>
      </c>
      <c r="G7201">
        <v>823959</v>
      </c>
    </row>
    <row r="7202" spans="1:7" x14ac:dyDescent="0.3">
      <c r="A7202" s="6" t="s">
        <v>100</v>
      </c>
      <c r="B7202" s="6" t="s">
        <v>71</v>
      </c>
      <c r="C7202">
        <v>2024</v>
      </c>
      <c r="D7202">
        <v>7</v>
      </c>
      <c r="E7202" s="10">
        <v>45504</v>
      </c>
      <c r="F7202" s="6" t="s">
        <v>2</v>
      </c>
      <c r="G7202">
        <v>420000</v>
      </c>
    </row>
    <row r="7203" spans="1:7" x14ac:dyDescent="0.3">
      <c r="A7203" s="6" t="s">
        <v>100</v>
      </c>
      <c r="B7203" s="6" t="s">
        <v>71</v>
      </c>
      <c r="C7203">
        <v>2024</v>
      </c>
      <c r="D7203">
        <v>7</v>
      </c>
      <c r="E7203" s="10">
        <v>45504</v>
      </c>
      <c r="F7203" s="6" t="s">
        <v>3</v>
      </c>
      <c r="G7203">
        <v>390100</v>
      </c>
    </row>
    <row r="7204" spans="1:7" x14ac:dyDescent="0.3">
      <c r="A7204" s="6" t="s">
        <v>100</v>
      </c>
      <c r="B7204" s="6" t="s">
        <v>71</v>
      </c>
      <c r="C7204">
        <v>2024</v>
      </c>
      <c r="D7204">
        <v>7</v>
      </c>
      <c r="E7204" s="10">
        <v>45504</v>
      </c>
      <c r="F7204" s="6" t="s">
        <v>4</v>
      </c>
      <c r="G7204">
        <v>571073</v>
      </c>
    </row>
    <row r="7205" spans="1:7" x14ac:dyDescent="0.3">
      <c r="A7205" s="6" t="s">
        <v>101</v>
      </c>
      <c r="B7205" s="6" t="s">
        <v>71</v>
      </c>
      <c r="C7205">
        <v>2024</v>
      </c>
      <c r="D7205">
        <v>7</v>
      </c>
      <c r="E7205" s="10">
        <v>45504</v>
      </c>
      <c r="F7205" s="6" t="s">
        <v>0</v>
      </c>
      <c r="G7205">
        <v>58200</v>
      </c>
    </row>
    <row r="7206" spans="1:7" x14ac:dyDescent="0.3">
      <c r="A7206" s="6" t="s">
        <v>101</v>
      </c>
      <c r="B7206" s="6" t="s">
        <v>71</v>
      </c>
      <c r="C7206">
        <v>2024</v>
      </c>
      <c r="D7206">
        <v>7</v>
      </c>
      <c r="E7206" s="10">
        <v>45504</v>
      </c>
      <c r="F7206" s="6" t="s">
        <v>1</v>
      </c>
      <c r="G7206">
        <v>969196</v>
      </c>
    </row>
    <row r="7207" spans="1:7" x14ac:dyDescent="0.3">
      <c r="A7207" s="6" t="s">
        <v>101</v>
      </c>
      <c r="B7207" s="6" t="s">
        <v>71</v>
      </c>
      <c r="C7207">
        <v>2024</v>
      </c>
      <c r="D7207">
        <v>7</v>
      </c>
      <c r="E7207" s="10">
        <v>45504</v>
      </c>
      <c r="F7207" s="6" t="s">
        <v>2</v>
      </c>
      <c r="G7207">
        <v>789000</v>
      </c>
    </row>
    <row r="7208" spans="1:7" x14ac:dyDescent="0.3">
      <c r="A7208" s="6" t="s">
        <v>101</v>
      </c>
      <c r="B7208" s="6" t="s">
        <v>71</v>
      </c>
      <c r="C7208">
        <v>2024</v>
      </c>
      <c r="D7208">
        <v>7</v>
      </c>
      <c r="E7208" s="10">
        <v>45504</v>
      </c>
      <c r="F7208" s="6" t="s">
        <v>3</v>
      </c>
      <c r="G7208">
        <v>387800</v>
      </c>
    </row>
    <row r="7209" spans="1:7" x14ac:dyDescent="0.3">
      <c r="A7209" s="6" t="s">
        <v>101</v>
      </c>
      <c r="B7209" s="6" t="s">
        <v>71</v>
      </c>
      <c r="C7209">
        <v>2024</v>
      </c>
      <c r="D7209">
        <v>7</v>
      </c>
      <c r="E7209" s="10">
        <v>45504</v>
      </c>
      <c r="F7209" s="6" t="s">
        <v>4</v>
      </c>
      <c r="G7209">
        <v>811989</v>
      </c>
    </row>
    <row r="7210" spans="1:7" x14ac:dyDescent="0.3">
      <c r="A7210" s="6" t="s">
        <v>102</v>
      </c>
      <c r="B7210" s="6" t="s">
        <v>71</v>
      </c>
      <c r="C7210">
        <v>2024</v>
      </c>
      <c r="D7210">
        <v>7</v>
      </c>
      <c r="E7210" s="10">
        <v>45504</v>
      </c>
      <c r="F7210" s="6" t="s">
        <v>0</v>
      </c>
      <c r="G7210">
        <v>29500</v>
      </c>
    </row>
    <row r="7211" spans="1:7" x14ac:dyDescent="0.3">
      <c r="A7211" s="6" t="s">
        <v>102</v>
      </c>
      <c r="B7211" s="6" t="s">
        <v>71</v>
      </c>
      <c r="C7211">
        <v>2024</v>
      </c>
      <c r="D7211">
        <v>7</v>
      </c>
      <c r="E7211" s="10">
        <v>45504</v>
      </c>
      <c r="F7211" s="6" t="s">
        <v>1</v>
      </c>
      <c r="G7211">
        <v>483519</v>
      </c>
    </row>
    <row r="7212" spans="1:7" x14ac:dyDescent="0.3">
      <c r="A7212" s="6" t="s">
        <v>102</v>
      </c>
      <c r="B7212" s="6" t="s">
        <v>71</v>
      </c>
      <c r="C7212">
        <v>2024</v>
      </c>
      <c r="D7212">
        <v>7</v>
      </c>
      <c r="E7212" s="10">
        <v>45504</v>
      </c>
      <c r="F7212" s="6" t="s">
        <v>2</v>
      </c>
      <c r="G7212">
        <v>412000</v>
      </c>
    </row>
    <row r="7213" spans="1:7" x14ac:dyDescent="0.3">
      <c r="A7213" s="6" t="s">
        <v>102</v>
      </c>
      <c r="B7213" s="6" t="s">
        <v>71</v>
      </c>
      <c r="C7213">
        <v>2024</v>
      </c>
      <c r="D7213">
        <v>7</v>
      </c>
      <c r="E7213" s="10">
        <v>45504</v>
      </c>
      <c r="F7213" s="6" t="s">
        <v>3</v>
      </c>
      <c r="G7213">
        <v>366700</v>
      </c>
    </row>
    <row r="7214" spans="1:7" x14ac:dyDescent="0.3">
      <c r="A7214" s="6" t="s">
        <v>102</v>
      </c>
      <c r="B7214" s="6" t="s">
        <v>71</v>
      </c>
      <c r="C7214">
        <v>2024</v>
      </c>
      <c r="D7214">
        <v>7</v>
      </c>
      <c r="E7214" s="10">
        <v>45504</v>
      </c>
      <c r="F7214" s="6" t="s">
        <v>4</v>
      </c>
      <c r="G7214">
        <v>596077</v>
      </c>
    </row>
    <row r="7215" spans="1:7" x14ac:dyDescent="0.3">
      <c r="A7215" s="6" t="s">
        <v>269</v>
      </c>
      <c r="B7215" s="6" t="s">
        <v>270</v>
      </c>
      <c r="C7215">
        <v>2024</v>
      </c>
      <c r="D7215">
        <v>7</v>
      </c>
      <c r="E7215" s="10">
        <v>45504</v>
      </c>
      <c r="F7215" s="6" t="s">
        <v>0</v>
      </c>
      <c r="G7215">
        <v>4080000</v>
      </c>
    </row>
    <row r="7216" spans="1:7" x14ac:dyDescent="0.3">
      <c r="A7216" s="6" t="s">
        <v>269</v>
      </c>
      <c r="B7216" s="6" t="s">
        <v>270</v>
      </c>
      <c r="C7216">
        <v>2024</v>
      </c>
      <c r="D7216">
        <v>7</v>
      </c>
      <c r="E7216" s="10">
        <v>45504</v>
      </c>
      <c r="F7216" s="6" t="s">
        <v>1</v>
      </c>
      <c r="G7216">
        <v>29628969</v>
      </c>
    </row>
    <row r="7217" spans="1:7" x14ac:dyDescent="0.3">
      <c r="A7217" s="6" t="s">
        <v>269</v>
      </c>
      <c r="B7217" s="6" t="s">
        <v>270</v>
      </c>
      <c r="C7217">
        <v>2024</v>
      </c>
      <c r="D7217">
        <v>7</v>
      </c>
      <c r="E7217" s="10">
        <v>45504</v>
      </c>
      <c r="F7217" s="6" t="s">
        <v>2</v>
      </c>
      <c r="G7217">
        <v>43000000</v>
      </c>
    </row>
    <row r="7218" spans="1:7" x14ac:dyDescent="0.3">
      <c r="A7218" s="6" t="s">
        <v>269</v>
      </c>
      <c r="B7218" s="6" t="s">
        <v>270</v>
      </c>
      <c r="C7218">
        <v>2024</v>
      </c>
      <c r="D7218">
        <v>7</v>
      </c>
      <c r="E7218" s="10">
        <v>45504</v>
      </c>
      <c r="F7218" s="6" t="s">
        <v>3</v>
      </c>
      <c r="G7218">
        <v>7200000</v>
      </c>
    </row>
    <row r="7219" spans="1:7" x14ac:dyDescent="0.3">
      <c r="A7219" s="6" t="s">
        <v>269</v>
      </c>
      <c r="B7219" s="6" t="s">
        <v>270</v>
      </c>
      <c r="C7219">
        <v>2024</v>
      </c>
      <c r="D7219">
        <v>7</v>
      </c>
      <c r="E7219" s="10">
        <v>45504</v>
      </c>
      <c r="F7219" s="6" t="s">
        <v>4</v>
      </c>
      <c r="G7219">
        <v>22414586</v>
      </c>
    </row>
    <row r="7220" spans="1:7" x14ac:dyDescent="0.3">
      <c r="A7220" s="6" t="s">
        <v>271</v>
      </c>
      <c r="B7220" s="6" t="s">
        <v>270</v>
      </c>
      <c r="C7220">
        <v>2024</v>
      </c>
      <c r="D7220">
        <v>7</v>
      </c>
      <c r="E7220" s="10">
        <v>45504</v>
      </c>
      <c r="F7220" s="6" t="s">
        <v>0</v>
      </c>
      <c r="G7220">
        <v>556000</v>
      </c>
    </row>
    <row r="7221" spans="1:7" x14ac:dyDescent="0.3">
      <c r="A7221" s="6" t="s">
        <v>271</v>
      </c>
      <c r="B7221" s="6" t="s">
        <v>270</v>
      </c>
      <c r="C7221">
        <v>2024</v>
      </c>
      <c r="D7221">
        <v>7</v>
      </c>
      <c r="E7221" s="10">
        <v>45504</v>
      </c>
      <c r="F7221" s="6" t="s">
        <v>1</v>
      </c>
      <c r="G7221">
        <v>3955959</v>
      </c>
    </row>
    <row r="7222" spans="1:7" x14ac:dyDescent="0.3">
      <c r="A7222" s="6" t="s">
        <v>271</v>
      </c>
      <c r="B7222" s="6" t="s">
        <v>270</v>
      </c>
      <c r="C7222">
        <v>2024</v>
      </c>
      <c r="D7222">
        <v>7</v>
      </c>
      <c r="E7222" s="10">
        <v>45504</v>
      </c>
      <c r="F7222" s="6" t="s">
        <v>2</v>
      </c>
      <c r="G7222">
        <v>6000000</v>
      </c>
    </row>
    <row r="7223" spans="1:7" x14ac:dyDescent="0.3">
      <c r="A7223" s="6" t="s">
        <v>271</v>
      </c>
      <c r="B7223" s="6" t="s">
        <v>270</v>
      </c>
      <c r="C7223">
        <v>2024</v>
      </c>
      <c r="D7223">
        <v>7</v>
      </c>
      <c r="E7223" s="10">
        <v>45504</v>
      </c>
      <c r="F7223" s="6" t="s">
        <v>3</v>
      </c>
      <c r="G7223">
        <v>3600000</v>
      </c>
    </row>
    <row r="7224" spans="1:7" x14ac:dyDescent="0.3">
      <c r="A7224" s="6" t="s">
        <v>271</v>
      </c>
      <c r="B7224" s="6" t="s">
        <v>270</v>
      </c>
      <c r="C7224">
        <v>2024</v>
      </c>
      <c r="D7224">
        <v>7</v>
      </c>
      <c r="E7224" s="10">
        <v>45504</v>
      </c>
      <c r="F7224" s="6" t="s">
        <v>4</v>
      </c>
      <c r="G7224">
        <v>2419532</v>
      </c>
    </row>
    <row r="7225" spans="1:7" x14ac:dyDescent="0.3">
      <c r="A7225" s="6" t="s">
        <v>272</v>
      </c>
      <c r="B7225" s="6" t="s">
        <v>270</v>
      </c>
      <c r="C7225">
        <v>2024</v>
      </c>
      <c r="D7225">
        <v>7</v>
      </c>
      <c r="E7225" s="10">
        <v>45504</v>
      </c>
      <c r="F7225" s="6" t="s">
        <v>0</v>
      </c>
      <c r="G7225">
        <v>162000</v>
      </c>
    </row>
    <row r="7226" spans="1:7" x14ac:dyDescent="0.3">
      <c r="A7226" s="6" t="s">
        <v>272</v>
      </c>
      <c r="B7226" s="6" t="s">
        <v>270</v>
      </c>
      <c r="C7226">
        <v>2024</v>
      </c>
      <c r="D7226">
        <v>7</v>
      </c>
      <c r="E7226" s="10">
        <v>45504</v>
      </c>
      <c r="F7226" s="6" t="s">
        <v>1</v>
      </c>
      <c r="G7226">
        <v>943518</v>
      </c>
    </row>
    <row r="7227" spans="1:7" x14ac:dyDescent="0.3">
      <c r="A7227" s="6" t="s">
        <v>272</v>
      </c>
      <c r="B7227" s="6" t="s">
        <v>270</v>
      </c>
      <c r="C7227">
        <v>2024</v>
      </c>
      <c r="D7227">
        <v>7</v>
      </c>
      <c r="E7227" s="10">
        <v>45504</v>
      </c>
      <c r="F7227" s="6" t="s">
        <v>2</v>
      </c>
      <c r="G7227">
        <v>811000</v>
      </c>
    </row>
    <row r="7228" spans="1:7" x14ac:dyDescent="0.3">
      <c r="A7228" s="6" t="s">
        <v>272</v>
      </c>
      <c r="B7228" s="6" t="s">
        <v>270</v>
      </c>
      <c r="C7228">
        <v>2024</v>
      </c>
      <c r="D7228">
        <v>7</v>
      </c>
      <c r="E7228" s="10">
        <v>45504</v>
      </c>
      <c r="F7228" s="6" t="s">
        <v>3</v>
      </c>
      <c r="G7228">
        <v>1300000</v>
      </c>
    </row>
    <row r="7229" spans="1:7" x14ac:dyDescent="0.3">
      <c r="A7229" s="6" t="s">
        <v>272</v>
      </c>
      <c r="B7229" s="6" t="s">
        <v>270</v>
      </c>
      <c r="C7229">
        <v>2024</v>
      </c>
      <c r="D7229">
        <v>7</v>
      </c>
      <c r="E7229" s="10">
        <v>45504</v>
      </c>
      <c r="F7229" s="6" t="s">
        <v>4</v>
      </c>
      <c r="G7229">
        <v>711393</v>
      </c>
    </row>
    <row r="7230" spans="1:7" x14ac:dyDescent="0.3">
      <c r="A7230" s="6" t="s">
        <v>273</v>
      </c>
      <c r="B7230" s="6" t="s">
        <v>270</v>
      </c>
      <c r="C7230">
        <v>2024</v>
      </c>
      <c r="D7230">
        <v>7</v>
      </c>
      <c r="E7230" s="10">
        <v>45504</v>
      </c>
      <c r="F7230" s="6" t="s">
        <v>0</v>
      </c>
      <c r="G7230">
        <v>203000</v>
      </c>
    </row>
    <row r="7231" spans="1:7" x14ac:dyDescent="0.3">
      <c r="A7231" s="6" t="s">
        <v>273</v>
      </c>
      <c r="B7231" s="6" t="s">
        <v>270</v>
      </c>
      <c r="C7231">
        <v>2024</v>
      </c>
      <c r="D7231">
        <v>7</v>
      </c>
      <c r="E7231" s="10">
        <v>45504</v>
      </c>
      <c r="F7231" s="6" t="s">
        <v>1</v>
      </c>
      <c r="G7231">
        <v>694415</v>
      </c>
    </row>
    <row r="7232" spans="1:7" x14ac:dyDescent="0.3">
      <c r="A7232" s="6" t="s">
        <v>273</v>
      </c>
      <c r="B7232" s="6" t="s">
        <v>270</v>
      </c>
      <c r="C7232">
        <v>2024</v>
      </c>
      <c r="D7232">
        <v>7</v>
      </c>
      <c r="E7232" s="10">
        <v>45504</v>
      </c>
      <c r="F7232" s="6" t="s">
        <v>2</v>
      </c>
      <c r="G7232">
        <v>1000000</v>
      </c>
    </row>
    <row r="7233" spans="1:7" x14ac:dyDescent="0.3">
      <c r="A7233" s="6" t="s">
        <v>273</v>
      </c>
      <c r="B7233" s="6" t="s">
        <v>270</v>
      </c>
      <c r="C7233">
        <v>2024</v>
      </c>
      <c r="D7233">
        <v>7</v>
      </c>
      <c r="E7233" s="10">
        <v>45504</v>
      </c>
      <c r="F7233" s="6" t="s">
        <v>3</v>
      </c>
      <c r="G7233">
        <v>2000000</v>
      </c>
    </row>
    <row r="7234" spans="1:7" x14ac:dyDescent="0.3">
      <c r="A7234" s="6" t="s">
        <v>273</v>
      </c>
      <c r="B7234" s="6" t="s">
        <v>270</v>
      </c>
      <c r="C7234">
        <v>2024</v>
      </c>
      <c r="D7234">
        <v>7</v>
      </c>
      <c r="E7234" s="10">
        <v>45504</v>
      </c>
      <c r="F7234" s="6" t="s">
        <v>4</v>
      </c>
      <c r="G7234">
        <v>369396</v>
      </c>
    </row>
    <row r="7235" spans="1:7" x14ac:dyDescent="0.3">
      <c r="A7235" s="6" t="s">
        <v>274</v>
      </c>
      <c r="B7235" s="6" t="s">
        <v>270</v>
      </c>
      <c r="C7235">
        <v>2024</v>
      </c>
      <c r="D7235">
        <v>7</v>
      </c>
      <c r="E7235" s="10">
        <v>45504</v>
      </c>
      <c r="F7235" s="6" t="s">
        <v>0</v>
      </c>
      <c r="G7235">
        <v>624000</v>
      </c>
    </row>
    <row r="7236" spans="1:7" x14ac:dyDescent="0.3">
      <c r="A7236" s="6" t="s">
        <v>274</v>
      </c>
      <c r="B7236" s="6" t="s">
        <v>270</v>
      </c>
      <c r="C7236">
        <v>2024</v>
      </c>
      <c r="D7236">
        <v>7</v>
      </c>
      <c r="E7236" s="10">
        <v>45504</v>
      </c>
      <c r="F7236" s="6" t="s">
        <v>1</v>
      </c>
      <c r="G7236">
        <v>2148091</v>
      </c>
    </row>
    <row r="7237" spans="1:7" x14ac:dyDescent="0.3">
      <c r="A7237" s="6" t="s">
        <v>274</v>
      </c>
      <c r="B7237" s="6" t="s">
        <v>270</v>
      </c>
      <c r="C7237">
        <v>2024</v>
      </c>
      <c r="D7237">
        <v>7</v>
      </c>
      <c r="E7237" s="10">
        <v>45504</v>
      </c>
      <c r="F7237" s="6" t="s">
        <v>2</v>
      </c>
      <c r="G7237">
        <v>2100000</v>
      </c>
    </row>
    <row r="7238" spans="1:7" x14ac:dyDescent="0.3">
      <c r="A7238" s="6" t="s">
        <v>274</v>
      </c>
      <c r="B7238" s="6" t="s">
        <v>270</v>
      </c>
      <c r="C7238">
        <v>2024</v>
      </c>
      <c r="D7238">
        <v>7</v>
      </c>
      <c r="E7238" s="10">
        <v>45504</v>
      </c>
      <c r="F7238" s="6" t="s">
        <v>3</v>
      </c>
      <c r="G7238">
        <v>3100000</v>
      </c>
    </row>
    <row r="7239" spans="1:7" x14ac:dyDescent="0.3">
      <c r="A7239" s="6" t="s">
        <v>274</v>
      </c>
      <c r="B7239" s="6" t="s">
        <v>270</v>
      </c>
      <c r="C7239">
        <v>2024</v>
      </c>
      <c r="D7239">
        <v>7</v>
      </c>
      <c r="E7239" s="10">
        <v>45504</v>
      </c>
      <c r="F7239" s="6" t="s">
        <v>4</v>
      </c>
      <c r="G7239">
        <v>1010455</v>
      </c>
    </row>
    <row r="7240" spans="1:7" x14ac:dyDescent="0.3">
      <c r="A7240" s="6" t="s">
        <v>275</v>
      </c>
      <c r="B7240" s="6" t="s">
        <v>270</v>
      </c>
      <c r="C7240">
        <v>2024</v>
      </c>
      <c r="D7240">
        <v>7</v>
      </c>
      <c r="E7240" s="10">
        <v>45504</v>
      </c>
      <c r="F7240" s="6" t="s">
        <v>0</v>
      </c>
      <c r="G7240">
        <v>163000</v>
      </c>
    </row>
    <row r="7241" spans="1:7" x14ac:dyDescent="0.3">
      <c r="A7241" s="6" t="s">
        <v>275</v>
      </c>
      <c r="B7241" s="6" t="s">
        <v>270</v>
      </c>
      <c r="C7241">
        <v>2024</v>
      </c>
      <c r="D7241">
        <v>7</v>
      </c>
      <c r="E7241" s="10">
        <v>45504</v>
      </c>
      <c r="F7241" s="6" t="s">
        <v>1</v>
      </c>
      <c r="G7241">
        <v>694303</v>
      </c>
    </row>
    <row r="7242" spans="1:7" x14ac:dyDescent="0.3">
      <c r="A7242" s="6" t="s">
        <v>275</v>
      </c>
      <c r="B7242" s="6" t="s">
        <v>270</v>
      </c>
      <c r="C7242">
        <v>2024</v>
      </c>
      <c r="D7242">
        <v>7</v>
      </c>
      <c r="E7242" s="10">
        <v>45504</v>
      </c>
      <c r="F7242" s="6" t="s">
        <v>2</v>
      </c>
      <c r="G7242">
        <v>861000</v>
      </c>
    </row>
    <row r="7243" spans="1:7" x14ac:dyDescent="0.3">
      <c r="A7243" s="6" t="s">
        <v>275</v>
      </c>
      <c r="B7243" s="6" t="s">
        <v>270</v>
      </c>
      <c r="C7243">
        <v>2024</v>
      </c>
      <c r="D7243">
        <v>7</v>
      </c>
      <c r="E7243" s="10">
        <v>45504</v>
      </c>
      <c r="F7243" s="6" t="s">
        <v>3</v>
      </c>
      <c r="G7243">
        <v>777700</v>
      </c>
    </row>
    <row r="7244" spans="1:7" x14ac:dyDescent="0.3">
      <c r="A7244" s="6" t="s">
        <v>275</v>
      </c>
      <c r="B7244" s="6" t="s">
        <v>270</v>
      </c>
      <c r="C7244">
        <v>2024</v>
      </c>
      <c r="D7244">
        <v>7</v>
      </c>
      <c r="E7244" s="10">
        <v>45504</v>
      </c>
      <c r="F7244" s="6" t="s">
        <v>4</v>
      </c>
      <c r="G7244">
        <v>819219</v>
      </c>
    </row>
    <row r="7245" spans="1:7" x14ac:dyDescent="0.3">
      <c r="A7245" s="6" t="s">
        <v>276</v>
      </c>
      <c r="B7245" s="6" t="s">
        <v>270</v>
      </c>
      <c r="C7245">
        <v>2024</v>
      </c>
      <c r="D7245">
        <v>7</v>
      </c>
      <c r="E7245" s="10">
        <v>45504</v>
      </c>
      <c r="F7245" s="6" t="s">
        <v>0</v>
      </c>
      <c r="G7245">
        <v>5180000</v>
      </c>
    </row>
    <row r="7246" spans="1:7" x14ac:dyDescent="0.3">
      <c r="A7246" s="6" t="s">
        <v>276</v>
      </c>
      <c r="B7246" s="6" t="s">
        <v>270</v>
      </c>
      <c r="C7246">
        <v>2024</v>
      </c>
      <c r="D7246">
        <v>7</v>
      </c>
      <c r="E7246" s="10">
        <v>45504</v>
      </c>
      <c r="F7246" s="6" t="s">
        <v>1</v>
      </c>
      <c r="G7246">
        <v>42027242</v>
      </c>
    </row>
    <row r="7247" spans="1:7" x14ac:dyDescent="0.3">
      <c r="A7247" s="6" t="s">
        <v>276</v>
      </c>
      <c r="B7247" s="6" t="s">
        <v>270</v>
      </c>
      <c r="C7247">
        <v>2024</v>
      </c>
      <c r="D7247">
        <v>7</v>
      </c>
      <c r="E7247" s="10">
        <v>45504</v>
      </c>
      <c r="F7247" s="6" t="s">
        <v>2</v>
      </c>
      <c r="G7247">
        <v>54000000</v>
      </c>
    </row>
    <row r="7248" spans="1:7" x14ac:dyDescent="0.3">
      <c r="A7248" s="6" t="s">
        <v>276</v>
      </c>
      <c r="B7248" s="6" t="s">
        <v>270</v>
      </c>
      <c r="C7248">
        <v>2024</v>
      </c>
      <c r="D7248">
        <v>7</v>
      </c>
      <c r="E7248" s="10">
        <v>45504</v>
      </c>
      <c r="F7248" s="6" t="s">
        <v>3</v>
      </c>
      <c r="G7248">
        <v>16200000</v>
      </c>
    </row>
    <row r="7249" spans="1:7" x14ac:dyDescent="0.3">
      <c r="A7249" s="6" t="s">
        <v>276</v>
      </c>
      <c r="B7249" s="6" t="s">
        <v>270</v>
      </c>
      <c r="C7249">
        <v>2024</v>
      </c>
      <c r="D7249">
        <v>7</v>
      </c>
      <c r="E7249" s="10">
        <v>45504</v>
      </c>
      <c r="F7249" s="6" t="s">
        <v>4</v>
      </c>
      <c r="G7249">
        <v>25778260</v>
      </c>
    </row>
    <row r="7250" spans="1:7" x14ac:dyDescent="0.3">
      <c r="A7250" s="6" t="s">
        <v>277</v>
      </c>
      <c r="B7250" s="6" t="s">
        <v>270</v>
      </c>
      <c r="C7250">
        <v>2024</v>
      </c>
      <c r="D7250">
        <v>7</v>
      </c>
      <c r="E7250" s="10">
        <v>45504</v>
      </c>
      <c r="F7250" s="6" t="s">
        <v>0</v>
      </c>
      <c r="G7250">
        <v>301000</v>
      </c>
    </row>
    <row r="7251" spans="1:7" x14ac:dyDescent="0.3">
      <c r="A7251" s="6" t="s">
        <v>277</v>
      </c>
      <c r="B7251" s="6" t="s">
        <v>270</v>
      </c>
      <c r="C7251">
        <v>2024</v>
      </c>
      <c r="D7251">
        <v>7</v>
      </c>
      <c r="E7251" s="10">
        <v>45504</v>
      </c>
      <c r="F7251" s="6" t="s">
        <v>1</v>
      </c>
      <c r="G7251">
        <v>2086696</v>
      </c>
    </row>
    <row r="7252" spans="1:7" x14ac:dyDescent="0.3">
      <c r="A7252" s="6" t="s">
        <v>277</v>
      </c>
      <c r="B7252" s="6" t="s">
        <v>270</v>
      </c>
      <c r="C7252">
        <v>2024</v>
      </c>
      <c r="D7252">
        <v>7</v>
      </c>
      <c r="E7252" s="10">
        <v>45504</v>
      </c>
      <c r="F7252" s="6" t="s">
        <v>2</v>
      </c>
      <c r="G7252">
        <v>1900000</v>
      </c>
    </row>
    <row r="7253" spans="1:7" x14ac:dyDescent="0.3">
      <c r="A7253" s="6" t="s">
        <v>277</v>
      </c>
      <c r="B7253" s="6" t="s">
        <v>270</v>
      </c>
      <c r="C7253">
        <v>2024</v>
      </c>
      <c r="D7253">
        <v>7</v>
      </c>
      <c r="E7253" s="10">
        <v>45504</v>
      </c>
      <c r="F7253" s="6" t="s">
        <v>3</v>
      </c>
      <c r="G7253">
        <v>995500</v>
      </c>
    </row>
    <row r="7254" spans="1:7" x14ac:dyDescent="0.3">
      <c r="A7254" s="6" t="s">
        <v>277</v>
      </c>
      <c r="B7254" s="6" t="s">
        <v>270</v>
      </c>
      <c r="C7254">
        <v>2024</v>
      </c>
      <c r="D7254">
        <v>7</v>
      </c>
      <c r="E7254" s="10">
        <v>45504</v>
      </c>
      <c r="F7254" s="6" t="s">
        <v>4</v>
      </c>
      <c r="G7254">
        <v>1477294</v>
      </c>
    </row>
    <row r="7255" spans="1:7" x14ac:dyDescent="0.3">
      <c r="A7255" s="6" t="s">
        <v>278</v>
      </c>
      <c r="B7255" s="6" t="s">
        <v>270</v>
      </c>
      <c r="C7255">
        <v>2024</v>
      </c>
      <c r="D7255">
        <v>7</v>
      </c>
      <c r="E7255" s="10">
        <v>45504</v>
      </c>
      <c r="F7255" s="6" t="s">
        <v>0</v>
      </c>
      <c r="G7255">
        <v>829000</v>
      </c>
    </row>
    <row r="7256" spans="1:7" x14ac:dyDescent="0.3">
      <c r="A7256" s="6" t="s">
        <v>278</v>
      </c>
      <c r="B7256" s="6" t="s">
        <v>270</v>
      </c>
      <c r="C7256">
        <v>2024</v>
      </c>
      <c r="D7256">
        <v>7</v>
      </c>
      <c r="E7256" s="10">
        <v>45504</v>
      </c>
      <c r="F7256" s="6" t="s">
        <v>1</v>
      </c>
      <c r="G7256">
        <v>3157812</v>
      </c>
    </row>
    <row r="7257" spans="1:7" x14ac:dyDescent="0.3">
      <c r="A7257" s="6" t="s">
        <v>278</v>
      </c>
      <c r="B7257" s="6" t="s">
        <v>270</v>
      </c>
      <c r="C7257">
        <v>2024</v>
      </c>
      <c r="D7257">
        <v>7</v>
      </c>
      <c r="E7257" s="10">
        <v>45504</v>
      </c>
      <c r="F7257" s="6" t="s">
        <v>2</v>
      </c>
      <c r="G7257">
        <v>4600000</v>
      </c>
    </row>
    <row r="7258" spans="1:7" x14ac:dyDescent="0.3">
      <c r="A7258" s="6" t="s">
        <v>278</v>
      </c>
      <c r="B7258" s="6" t="s">
        <v>270</v>
      </c>
      <c r="C7258">
        <v>2024</v>
      </c>
      <c r="D7258">
        <v>7</v>
      </c>
      <c r="E7258" s="10">
        <v>45504</v>
      </c>
      <c r="F7258" s="6" t="s">
        <v>3</v>
      </c>
      <c r="G7258">
        <v>2400000</v>
      </c>
    </row>
    <row r="7259" spans="1:7" x14ac:dyDescent="0.3">
      <c r="A7259" s="6" t="s">
        <v>278</v>
      </c>
      <c r="B7259" s="6" t="s">
        <v>270</v>
      </c>
      <c r="C7259">
        <v>2024</v>
      </c>
      <c r="D7259">
        <v>7</v>
      </c>
      <c r="E7259" s="10">
        <v>45504</v>
      </c>
      <c r="F7259" s="6" t="s">
        <v>4</v>
      </c>
      <c r="G7259">
        <v>3045780</v>
      </c>
    </row>
    <row r="7260" spans="1:7" x14ac:dyDescent="0.3">
      <c r="A7260" s="6" t="s">
        <v>279</v>
      </c>
      <c r="B7260" s="6" t="s">
        <v>270</v>
      </c>
      <c r="C7260">
        <v>2024</v>
      </c>
      <c r="D7260">
        <v>7</v>
      </c>
      <c r="E7260" s="10">
        <v>45504</v>
      </c>
      <c r="F7260" s="6" t="s">
        <v>0</v>
      </c>
      <c r="G7260">
        <v>253000</v>
      </c>
    </row>
    <row r="7261" spans="1:7" x14ac:dyDescent="0.3">
      <c r="A7261" s="6" t="s">
        <v>279</v>
      </c>
      <c r="B7261" s="6" t="s">
        <v>270</v>
      </c>
      <c r="C7261">
        <v>2024</v>
      </c>
      <c r="D7261">
        <v>7</v>
      </c>
      <c r="E7261" s="10">
        <v>45504</v>
      </c>
      <c r="F7261" s="6" t="s">
        <v>1</v>
      </c>
      <c r="G7261">
        <v>1139950</v>
      </c>
    </row>
    <row r="7262" spans="1:7" x14ac:dyDescent="0.3">
      <c r="A7262" s="6" t="s">
        <v>279</v>
      </c>
      <c r="B7262" s="6" t="s">
        <v>270</v>
      </c>
      <c r="C7262">
        <v>2024</v>
      </c>
      <c r="D7262">
        <v>7</v>
      </c>
      <c r="E7262" s="10">
        <v>45504</v>
      </c>
      <c r="F7262" s="6" t="s">
        <v>2</v>
      </c>
      <c r="G7262">
        <v>1300000</v>
      </c>
    </row>
    <row r="7263" spans="1:7" x14ac:dyDescent="0.3">
      <c r="A7263" s="6" t="s">
        <v>279</v>
      </c>
      <c r="B7263" s="6" t="s">
        <v>270</v>
      </c>
      <c r="C7263">
        <v>2024</v>
      </c>
      <c r="D7263">
        <v>7</v>
      </c>
      <c r="E7263" s="10">
        <v>45504</v>
      </c>
      <c r="F7263" s="6" t="s">
        <v>3</v>
      </c>
      <c r="G7263">
        <v>1100000</v>
      </c>
    </row>
    <row r="7264" spans="1:7" x14ac:dyDescent="0.3">
      <c r="A7264" s="6" t="s">
        <v>279</v>
      </c>
      <c r="B7264" s="6" t="s">
        <v>270</v>
      </c>
      <c r="C7264">
        <v>2024</v>
      </c>
      <c r="D7264">
        <v>7</v>
      </c>
      <c r="E7264" s="10">
        <v>45504</v>
      </c>
      <c r="F7264" s="6" t="s">
        <v>4</v>
      </c>
      <c r="G7264">
        <v>773801</v>
      </c>
    </row>
    <row r="7265" spans="1:7" x14ac:dyDescent="0.3">
      <c r="A7265" s="6" t="s">
        <v>280</v>
      </c>
      <c r="B7265" s="6" t="s">
        <v>270</v>
      </c>
      <c r="C7265">
        <v>2024</v>
      </c>
      <c r="D7265">
        <v>7</v>
      </c>
      <c r="E7265" s="10">
        <v>45504</v>
      </c>
      <c r="F7265" s="6" t="s">
        <v>0</v>
      </c>
      <c r="G7265">
        <v>10200000</v>
      </c>
    </row>
    <row r="7266" spans="1:7" x14ac:dyDescent="0.3">
      <c r="A7266" s="6" t="s">
        <v>280</v>
      </c>
      <c r="B7266" s="6" t="s">
        <v>270</v>
      </c>
      <c r="C7266">
        <v>2024</v>
      </c>
      <c r="D7266">
        <v>7</v>
      </c>
      <c r="E7266" s="10">
        <v>45504</v>
      </c>
      <c r="F7266" s="6" t="s">
        <v>1</v>
      </c>
      <c r="G7266">
        <v>45659363</v>
      </c>
    </row>
    <row r="7267" spans="1:7" x14ac:dyDescent="0.3">
      <c r="A7267" s="6" t="s">
        <v>280</v>
      </c>
      <c r="B7267" s="6" t="s">
        <v>270</v>
      </c>
      <c r="C7267">
        <v>2024</v>
      </c>
      <c r="D7267">
        <v>7</v>
      </c>
      <c r="E7267" s="10">
        <v>45504</v>
      </c>
      <c r="F7267" s="6" t="s">
        <v>2</v>
      </c>
      <c r="G7267">
        <v>48000000</v>
      </c>
    </row>
    <row r="7268" spans="1:7" x14ac:dyDescent="0.3">
      <c r="A7268" s="6" t="s">
        <v>280</v>
      </c>
      <c r="B7268" s="6" t="s">
        <v>270</v>
      </c>
      <c r="C7268">
        <v>2024</v>
      </c>
      <c r="D7268">
        <v>7</v>
      </c>
      <c r="E7268" s="10">
        <v>45504</v>
      </c>
      <c r="F7268" s="6" t="s">
        <v>3</v>
      </c>
      <c r="G7268">
        <v>20100000</v>
      </c>
    </row>
    <row r="7269" spans="1:7" x14ac:dyDescent="0.3">
      <c r="A7269" s="6" t="s">
        <v>280</v>
      </c>
      <c r="B7269" s="6" t="s">
        <v>270</v>
      </c>
      <c r="C7269">
        <v>2024</v>
      </c>
      <c r="D7269">
        <v>7</v>
      </c>
      <c r="E7269" s="10">
        <v>45504</v>
      </c>
      <c r="F7269" s="6" t="s">
        <v>4</v>
      </c>
      <c r="G7269">
        <v>24502894</v>
      </c>
    </row>
    <row r="7270" spans="1:7" x14ac:dyDescent="0.3">
      <c r="A7270" s="6" t="s">
        <v>281</v>
      </c>
      <c r="B7270" s="6" t="s">
        <v>270</v>
      </c>
      <c r="C7270">
        <v>2024</v>
      </c>
      <c r="D7270">
        <v>7</v>
      </c>
      <c r="E7270" s="10">
        <v>45504</v>
      </c>
      <c r="F7270" s="6" t="s">
        <v>0</v>
      </c>
      <c r="G7270">
        <v>130000</v>
      </c>
    </row>
    <row r="7271" spans="1:7" x14ac:dyDescent="0.3">
      <c r="A7271" s="6" t="s">
        <v>281</v>
      </c>
      <c r="B7271" s="6" t="s">
        <v>270</v>
      </c>
      <c r="C7271">
        <v>2024</v>
      </c>
      <c r="D7271">
        <v>7</v>
      </c>
      <c r="E7271" s="10">
        <v>45504</v>
      </c>
      <c r="F7271" s="6" t="s">
        <v>1</v>
      </c>
      <c r="G7271">
        <v>446721</v>
      </c>
    </row>
    <row r="7272" spans="1:7" x14ac:dyDescent="0.3">
      <c r="A7272" s="6" t="s">
        <v>281</v>
      </c>
      <c r="B7272" s="6" t="s">
        <v>270</v>
      </c>
      <c r="C7272">
        <v>2024</v>
      </c>
      <c r="D7272">
        <v>7</v>
      </c>
      <c r="E7272" s="10">
        <v>45504</v>
      </c>
      <c r="F7272" s="6" t="s">
        <v>2</v>
      </c>
      <c r="G7272">
        <v>420000</v>
      </c>
    </row>
    <row r="7273" spans="1:7" x14ac:dyDescent="0.3">
      <c r="A7273" s="6" t="s">
        <v>281</v>
      </c>
      <c r="B7273" s="6" t="s">
        <v>270</v>
      </c>
      <c r="C7273">
        <v>2024</v>
      </c>
      <c r="D7273">
        <v>7</v>
      </c>
      <c r="E7273" s="10">
        <v>45504</v>
      </c>
      <c r="F7273" s="6" t="s">
        <v>3</v>
      </c>
      <c r="G7273">
        <v>591100</v>
      </c>
    </row>
    <row r="7274" spans="1:7" x14ac:dyDescent="0.3">
      <c r="A7274" s="6" t="s">
        <v>281</v>
      </c>
      <c r="B7274" s="6" t="s">
        <v>270</v>
      </c>
      <c r="C7274">
        <v>2024</v>
      </c>
      <c r="D7274">
        <v>7</v>
      </c>
      <c r="E7274" s="10">
        <v>45504</v>
      </c>
      <c r="F7274" s="6" t="s">
        <v>4</v>
      </c>
      <c r="G7274">
        <v>225364</v>
      </c>
    </row>
    <row r="7275" spans="1:7" x14ac:dyDescent="0.3">
      <c r="A7275" s="6" t="s">
        <v>282</v>
      </c>
      <c r="B7275" s="6" t="s">
        <v>270</v>
      </c>
      <c r="C7275">
        <v>2024</v>
      </c>
      <c r="D7275">
        <v>7</v>
      </c>
      <c r="E7275" s="10">
        <v>45504</v>
      </c>
      <c r="F7275" s="6" t="s">
        <v>0</v>
      </c>
      <c r="G7275">
        <v>7510000</v>
      </c>
    </row>
    <row r="7276" spans="1:7" x14ac:dyDescent="0.3">
      <c r="A7276" s="6" t="s">
        <v>282</v>
      </c>
      <c r="B7276" s="6" t="s">
        <v>270</v>
      </c>
      <c r="C7276">
        <v>2024</v>
      </c>
      <c r="D7276">
        <v>7</v>
      </c>
      <c r="E7276" s="10">
        <v>45504</v>
      </c>
      <c r="F7276" s="6" t="s">
        <v>1</v>
      </c>
      <c r="G7276">
        <v>54364850</v>
      </c>
    </row>
    <row r="7277" spans="1:7" x14ac:dyDescent="0.3">
      <c r="A7277" s="6" t="s">
        <v>282</v>
      </c>
      <c r="B7277" s="6" t="s">
        <v>270</v>
      </c>
      <c r="C7277">
        <v>2024</v>
      </c>
      <c r="D7277">
        <v>7</v>
      </c>
      <c r="E7277" s="10">
        <v>45504</v>
      </c>
      <c r="F7277" s="6" t="s">
        <v>2</v>
      </c>
      <c r="G7277">
        <v>51000000</v>
      </c>
    </row>
    <row r="7278" spans="1:7" x14ac:dyDescent="0.3">
      <c r="A7278" s="6" t="s">
        <v>282</v>
      </c>
      <c r="B7278" s="6" t="s">
        <v>270</v>
      </c>
      <c r="C7278">
        <v>2024</v>
      </c>
      <c r="D7278">
        <v>7</v>
      </c>
      <c r="E7278" s="10">
        <v>45504</v>
      </c>
      <c r="F7278" s="6" t="s">
        <v>3</v>
      </c>
      <c r="G7278">
        <v>26200000</v>
      </c>
    </row>
    <row r="7279" spans="1:7" x14ac:dyDescent="0.3">
      <c r="A7279" s="6" t="s">
        <v>282</v>
      </c>
      <c r="B7279" s="6" t="s">
        <v>270</v>
      </c>
      <c r="C7279">
        <v>2024</v>
      </c>
      <c r="D7279">
        <v>7</v>
      </c>
      <c r="E7279" s="10">
        <v>45504</v>
      </c>
      <c r="F7279" s="6" t="s">
        <v>4</v>
      </c>
      <c r="G7279">
        <v>17680450</v>
      </c>
    </row>
    <row r="7280" spans="1:7" x14ac:dyDescent="0.3">
      <c r="A7280" s="6" t="s">
        <v>283</v>
      </c>
      <c r="B7280" s="6" t="s">
        <v>270</v>
      </c>
      <c r="C7280">
        <v>2024</v>
      </c>
      <c r="D7280">
        <v>7</v>
      </c>
      <c r="E7280" s="10">
        <v>45504</v>
      </c>
      <c r="F7280" s="6" t="s">
        <v>0</v>
      </c>
      <c r="G7280">
        <v>9190000</v>
      </c>
    </row>
    <row r="7281" spans="1:7" x14ac:dyDescent="0.3">
      <c r="A7281" s="6" t="s">
        <v>283</v>
      </c>
      <c r="B7281" s="6" t="s">
        <v>270</v>
      </c>
      <c r="C7281">
        <v>2024</v>
      </c>
      <c r="D7281">
        <v>7</v>
      </c>
      <c r="E7281" s="10">
        <v>45504</v>
      </c>
      <c r="F7281" s="6" t="s">
        <v>1</v>
      </c>
      <c r="G7281">
        <v>64030589</v>
      </c>
    </row>
    <row r="7282" spans="1:7" x14ac:dyDescent="0.3">
      <c r="A7282" s="6" t="s">
        <v>283</v>
      </c>
      <c r="B7282" s="6" t="s">
        <v>270</v>
      </c>
      <c r="C7282">
        <v>2024</v>
      </c>
      <c r="D7282">
        <v>7</v>
      </c>
      <c r="E7282" s="10">
        <v>45504</v>
      </c>
      <c r="F7282" s="6" t="s">
        <v>2</v>
      </c>
      <c r="G7282">
        <v>83000000</v>
      </c>
    </row>
    <row r="7283" spans="1:7" x14ac:dyDescent="0.3">
      <c r="A7283" s="6" t="s">
        <v>283</v>
      </c>
      <c r="B7283" s="6" t="s">
        <v>270</v>
      </c>
      <c r="C7283">
        <v>2024</v>
      </c>
      <c r="D7283">
        <v>7</v>
      </c>
      <c r="E7283" s="10">
        <v>45504</v>
      </c>
      <c r="F7283" s="6" t="s">
        <v>3</v>
      </c>
      <c r="G7283">
        <v>26400000</v>
      </c>
    </row>
    <row r="7284" spans="1:7" x14ac:dyDescent="0.3">
      <c r="A7284" s="6" t="s">
        <v>283</v>
      </c>
      <c r="B7284" s="6" t="s">
        <v>270</v>
      </c>
      <c r="C7284">
        <v>2024</v>
      </c>
      <c r="D7284">
        <v>7</v>
      </c>
      <c r="E7284" s="10">
        <v>45504</v>
      </c>
      <c r="F7284" s="6" t="s">
        <v>4</v>
      </c>
      <c r="G7284">
        <v>37985661</v>
      </c>
    </row>
    <row r="7285" spans="1:7" x14ac:dyDescent="0.3">
      <c r="A7285" s="6" t="s">
        <v>284</v>
      </c>
      <c r="B7285" s="6" t="s">
        <v>270</v>
      </c>
      <c r="C7285">
        <v>2024</v>
      </c>
      <c r="D7285">
        <v>7</v>
      </c>
      <c r="E7285" s="10">
        <v>45504</v>
      </c>
      <c r="F7285" s="6" t="s">
        <v>0</v>
      </c>
      <c r="G7285">
        <v>651000</v>
      </c>
    </row>
    <row r="7286" spans="1:7" x14ac:dyDescent="0.3">
      <c r="A7286" s="6" t="s">
        <v>284</v>
      </c>
      <c r="B7286" s="6" t="s">
        <v>270</v>
      </c>
      <c r="C7286">
        <v>2024</v>
      </c>
      <c r="D7286">
        <v>7</v>
      </c>
      <c r="E7286" s="10">
        <v>45504</v>
      </c>
      <c r="F7286" s="6" t="s">
        <v>1</v>
      </c>
      <c r="G7286">
        <v>2805666</v>
      </c>
    </row>
    <row r="7287" spans="1:7" x14ac:dyDescent="0.3">
      <c r="A7287" s="6" t="s">
        <v>284</v>
      </c>
      <c r="B7287" s="6" t="s">
        <v>270</v>
      </c>
      <c r="C7287">
        <v>2024</v>
      </c>
      <c r="D7287">
        <v>7</v>
      </c>
      <c r="E7287" s="10">
        <v>45504</v>
      </c>
      <c r="F7287" s="6" t="s">
        <v>2</v>
      </c>
      <c r="G7287">
        <v>4300000</v>
      </c>
    </row>
    <row r="7288" spans="1:7" x14ac:dyDescent="0.3">
      <c r="A7288" s="6" t="s">
        <v>284</v>
      </c>
      <c r="B7288" s="6" t="s">
        <v>270</v>
      </c>
      <c r="C7288">
        <v>2024</v>
      </c>
      <c r="D7288">
        <v>7</v>
      </c>
      <c r="E7288" s="10">
        <v>45504</v>
      </c>
      <c r="F7288" s="6" t="s">
        <v>3</v>
      </c>
      <c r="G7288">
        <v>3400000</v>
      </c>
    </row>
    <row r="7289" spans="1:7" x14ac:dyDescent="0.3">
      <c r="A7289" s="6" t="s">
        <v>284</v>
      </c>
      <c r="B7289" s="6" t="s">
        <v>270</v>
      </c>
      <c r="C7289">
        <v>2024</v>
      </c>
      <c r="D7289">
        <v>7</v>
      </c>
      <c r="E7289" s="10">
        <v>45504</v>
      </c>
      <c r="F7289" s="6" t="s">
        <v>4</v>
      </c>
      <c r="G7289">
        <v>2778191</v>
      </c>
    </row>
    <row r="7290" spans="1:7" x14ac:dyDescent="0.3">
      <c r="A7290" s="6" t="s">
        <v>285</v>
      </c>
      <c r="B7290" s="6" t="s">
        <v>270</v>
      </c>
      <c r="C7290">
        <v>2024</v>
      </c>
      <c r="D7290">
        <v>7</v>
      </c>
      <c r="E7290" s="10">
        <v>45504</v>
      </c>
      <c r="F7290" s="6" t="s">
        <v>0</v>
      </c>
      <c r="G7290">
        <v>189000</v>
      </c>
    </row>
    <row r="7291" spans="1:7" x14ac:dyDescent="0.3">
      <c r="A7291" s="6" t="s">
        <v>285</v>
      </c>
      <c r="B7291" s="6" t="s">
        <v>270</v>
      </c>
      <c r="C7291">
        <v>2024</v>
      </c>
      <c r="D7291">
        <v>7</v>
      </c>
      <c r="E7291" s="10">
        <v>45504</v>
      </c>
      <c r="F7291" s="6" t="s">
        <v>1</v>
      </c>
      <c r="G7291">
        <v>1087370</v>
      </c>
    </row>
    <row r="7292" spans="1:7" x14ac:dyDescent="0.3">
      <c r="A7292" s="6" t="s">
        <v>285</v>
      </c>
      <c r="B7292" s="6" t="s">
        <v>270</v>
      </c>
      <c r="C7292">
        <v>2024</v>
      </c>
      <c r="D7292">
        <v>7</v>
      </c>
      <c r="E7292" s="10">
        <v>45504</v>
      </c>
      <c r="F7292" s="6" t="s">
        <v>2</v>
      </c>
      <c r="G7292">
        <v>985000</v>
      </c>
    </row>
    <row r="7293" spans="1:7" x14ac:dyDescent="0.3">
      <c r="A7293" s="6" t="s">
        <v>285</v>
      </c>
      <c r="B7293" s="6" t="s">
        <v>270</v>
      </c>
      <c r="C7293">
        <v>2024</v>
      </c>
      <c r="D7293">
        <v>7</v>
      </c>
      <c r="E7293" s="10">
        <v>45504</v>
      </c>
      <c r="F7293" s="6" t="s">
        <v>3</v>
      </c>
      <c r="G7293">
        <v>1300000</v>
      </c>
    </row>
    <row r="7294" spans="1:7" x14ac:dyDescent="0.3">
      <c r="A7294" s="6" t="s">
        <v>285</v>
      </c>
      <c r="B7294" s="6" t="s">
        <v>270</v>
      </c>
      <c r="C7294">
        <v>2024</v>
      </c>
      <c r="D7294">
        <v>7</v>
      </c>
      <c r="E7294" s="10">
        <v>45504</v>
      </c>
      <c r="F7294" s="6" t="s">
        <v>4</v>
      </c>
      <c r="G7294">
        <v>675768</v>
      </c>
    </row>
    <row r="7295" spans="1:7" x14ac:dyDescent="0.3">
      <c r="A7295" s="6" t="s">
        <v>286</v>
      </c>
      <c r="B7295" s="6" t="s">
        <v>270</v>
      </c>
      <c r="C7295">
        <v>2024</v>
      </c>
      <c r="D7295">
        <v>7</v>
      </c>
      <c r="E7295" s="10">
        <v>45504</v>
      </c>
      <c r="F7295" s="6" t="s">
        <v>0</v>
      </c>
      <c r="G7295">
        <v>248000</v>
      </c>
    </row>
    <row r="7296" spans="1:7" x14ac:dyDescent="0.3">
      <c r="A7296" s="6" t="s">
        <v>286</v>
      </c>
      <c r="B7296" s="6" t="s">
        <v>270</v>
      </c>
      <c r="C7296">
        <v>2024</v>
      </c>
      <c r="D7296">
        <v>7</v>
      </c>
      <c r="E7296" s="10">
        <v>45504</v>
      </c>
      <c r="F7296" s="6" t="s">
        <v>1</v>
      </c>
      <c r="G7296">
        <v>726543</v>
      </c>
    </row>
    <row r="7297" spans="1:7" x14ac:dyDescent="0.3">
      <c r="A7297" s="6" t="s">
        <v>286</v>
      </c>
      <c r="B7297" s="6" t="s">
        <v>270</v>
      </c>
      <c r="C7297">
        <v>2024</v>
      </c>
      <c r="D7297">
        <v>7</v>
      </c>
      <c r="E7297" s="10">
        <v>45504</v>
      </c>
      <c r="F7297" s="6" t="s">
        <v>2</v>
      </c>
      <c r="G7297">
        <v>1100000</v>
      </c>
    </row>
    <row r="7298" spans="1:7" x14ac:dyDescent="0.3">
      <c r="A7298" s="6" t="s">
        <v>286</v>
      </c>
      <c r="B7298" s="6" t="s">
        <v>270</v>
      </c>
      <c r="C7298">
        <v>2024</v>
      </c>
      <c r="D7298">
        <v>7</v>
      </c>
      <c r="E7298" s="10">
        <v>45504</v>
      </c>
      <c r="F7298" s="6" t="s">
        <v>3</v>
      </c>
      <c r="G7298">
        <v>1800000</v>
      </c>
    </row>
    <row r="7299" spans="1:7" x14ac:dyDescent="0.3">
      <c r="A7299" s="6" t="s">
        <v>286</v>
      </c>
      <c r="B7299" s="6" t="s">
        <v>270</v>
      </c>
      <c r="C7299">
        <v>2024</v>
      </c>
      <c r="D7299">
        <v>7</v>
      </c>
      <c r="E7299" s="10">
        <v>45504</v>
      </c>
      <c r="F7299" s="6" t="s">
        <v>4</v>
      </c>
      <c r="G7299">
        <v>576849</v>
      </c>
    </row>
    <row r="7300" spans="1:7" x14ac:dyDescent="0.3">
      <c r="A7300" s="6" t="s">
        <v>287</v>
      </c>
      <c r="B7300" s="6" t="s">
        <v>270</v>
      </c>
      <c r="C7300">
        <v>2024</v>
      </c>
      <c r="D7300">
        <v>7</v>
      </c>
      <c r="E7300" s="10">
        <v>45504</v>
      </c>
      <c r="F7300" s="6" t="s">
        <v>0</v>
      </c>
      <c r="G7300">
        <v>3600000</v>
      </c>
    </row>
    <row r="7301" spans="1:7" x14ac:dyDescent="0.3">
      <c r="A7301" s="6" t="s">
        <v>287</v>
      </c>
      <c r="B7301" s="6" t="s">
        <v>270</v>
      </c>
      <c r="C7301">
        <v>2024</v>
      </c>
      <c r="D7301">
        <v>7</v>
      </c>
      <c r="E7301" s="10">
        <v>45504</v>
      </c>
      <c r="F7301" s="6" t="s">
        <v>1</v>
      </c>
      <c r="G7301">
        <v>17042895</v>
      </c>
    </row>
    <row r="7302" spans="1:7" x14ac:dyDescent="0.3">
      <c r="A7302" s="6" t="s">
        <v>287</v>
      </c>
      <c r="B7302" s="6" t="s">
        <v>270</v>
      </c>
      <c r="C7302">
        <v>2024</v>
      </c>
      <c r="D7302">
        <v>7</v>
      </c>
      <c r="E7302" s="10">
        <v>45504</v>
      </c>
      <c r="F7302" s="6" t="s">
        <v>2</v>
      </c>
      <c r="G7302">
        <v>34000000</v>
      </c>
    </row>
    <row r="7303" spans="1:7" x14ac:dyDescent="0.3">
      <c r="A7303" s="6" t="s">
        <v>287</v>
      </c>
      <c r="B7303" s="6" t="s">
        <v>270</v>
      </c>
      <c r="C7303">
        <v>2024</v>
      </c>
      <c r="D7303">
        <v>7</v>
      </c>
      <c r="E7303" s="10">
        <v>45504</v>
      </c>
      <c r="F7303" s="6" t="s">
        <v>3</v>
      </c>
      <c r="G7303">
        <v>36400000</v>
      </c>
    </row>
    <row r="7304" spans="1:7" x14ac:dyDescent="0.3">
      <c r="A7304" s="6" t="s">
        <v>287</v>
      </c>
      <c r="B7304" s="6" t="s">
        <v>270</v>
      </c>
      <c r="C7304">
        <v>2024</v>
      </c>
      <c r="D7304">
        <v>7</v>
      </c>
      <c r="E7304" s="10">
        <v>45504</v>
      </c>
      <c r="F7304" s="6" t="s">
        <v>4</v>
      </c>
      <c r="G7304">
        <v>8887156</v>
      </c>
    </row>
    <row r="7305" spans="1:7" x14ac:dyDescent="0.3">
      <c r="A7305" s="6" t="s">
        <v>288</v>
      </c>
      <c r="B7305" s="6" t="s">
        <v>270</v>
      </c>
      <c r="C7305">
        <v>2024</v>
      </c>
      <c r="D7305">
        <v>7</v>
      </c>
      <c r="E7305" s="10">
        <v>45504</v>
      </c>
      <c r="F7305" s="6" t="s">
        <v>0</v>
      </c>
      <c r="G7305">
        <v>648000</v>
      </c>
    </row>
    <row r="7306" spans="1:7" x14ac:dyDescent="0.3">
      <c r="A7306" s="6" t="s">
        <v>288</v>
      </c>
      <c r="B7306" s="6" t="s">
        <v>270</v>
      </c>
      <c r="C7306">
        <v>2024</v>
      </c>
      <c r="D7306">
        <v>7</v>
      </c>
      <c r="E7306" s="10">
        <v>45504</v>
      </c>
      <c r="F7306" s="6" t="s">
        <v>1</v>
      </c>
      <c r="G7306">
        <v>4470222</v>
      </c>
    </row>
    <row r="7307" spans="1:7" x14ac:dyDescent="0.3">
      <c r="A7307" s="6" t="s">
        <v>288</v>
      </c>
      <c r="B7307" s="6" t="s">
        <v>270</v>
      </c>
      <c r="C7307">
        <v>2024</v>
      </c>
      <c r="D7307">
        <v>7</v>
      </c>
      <c r="E7307" s="10">
        <v>45504</v>
      </c>
      <c r="F7307" s="6" t="s">
        <v>2</v>
      </c>
      <c r="G7307">
        <v>4200000</v>
      </c>
    </row>
    <row r="7308" spans="1:7" x14ac:dyDescent="0.3">
      <c r="A7308" s="6" t="s">
        <v>288</v>
      </c>
      <c r="B7308" s="6" t="s">
        <v>270</v>
      </c>
      <c r="C7308">
        <v>2024</v>
      </c>
      <c r="D7308">
        <v>7</v>
      </c>
      <c r="E7308" s="10">
        <v>45504</v>
      </c>
      <c r="F7308" s="6" t="s">
        <v>3</v>
      </c>
      <c r="G7308">
        <v>6100000</v>
      </c>
    </row>
    <row r="7309" spans="1:7" x14ac:dyDescent="0.3">
      <c r="A7309" s="6" t="s">
        <v>288</v>
      </c>
      <c r="B7309" s="6" t="s">
        <v>270</v>
      </c>
      <c r="C7309">
        <v>2024</v>
      </c>
      <c r="D7309">
        <v>7</v>
      </c>
      <c r="E7309" s="10">
        <v>45504</v>
      </c>
      <c r="F7309" s="6" t="s">
        <v>4</v>
      </c>
      <c r="G7309">
        <v>2729643</v>
      </c>
    </row>
    <row r="7310" spans="1:7" x14ac:dyDescent="0.3">
      <c r="A7310" s="6" t="s">
        <v>289</v>
      </c>
      <c r="B7310" s="6" t="s">
        <v>270</v>
      </c>
      <c r="C7310">
        <v>2024</v>
      </c>
      <c r="D7310">
        <v>7</v>
      </c>
      <c r="E7310" s="10">
        <v>45504</v>
      </c>
      <c r="F7310" s="6" t="s">
        <v>0</v>
      </c>
      <c r="G7310">
        <v>746000</v>
      </c>
    </row>
    <row r="7311" spans="1:7" x14ac:dyDescent="0.3">
      <c r="A7311" s="6" t="s">
        <v>289</v>
      </c>
      <c r="B7311" s="6" t="s">
        <v>270</v>
      </c>
      <c r="C7311">
        <v>2024</v>
      </c>
      <c r="D7311">
        <v>7</v>
      </c>
      <c r="E7311" s="10">
        <v>45504</v>
      </c>
      <c r="F7311" s="6" t="s">
        <v>1</v>
      </c>
      <c r="G7311">
        <v>2962814</v>
      </c>
    </row>
    <row r="7312" spans="1:7" x14ac:dyDescent="0.3">
      <c r="A7312" s="6" t="s">
        <v>289</v>
      </c>
      <c r="B7312" s="6" t="s">
        <v>270</v>
      </c>
      <c r="C7312">
        <v>2024</v>
      </c>
      <c r="D7312">
        <v>7</v>
      </c>
      <c r="E7312" s="10">
        <v>45504</v>
      </c>
      <c r="F7312" s="6" t="s">
        <v>2</v>
      </c>
      <c r="G7312">
        <v>3300000</v>
      </c>
    </row>
    <row r="7313" spans="1:7" x14ac:dyDescent="0.3">
      <c r="A7313" s="6" t="s">
        <v>289</v>
      </c>
      <c r="B7313" s="6" t="s">
        <v>270</v>
      </c>
      <c r="C7313">
        <v>2024</v>
      </c>
      <c r="D7313">
        <v>7</v>
      </c>
      <c r="E7313" s="10">
        <v>45504</v>
      </c>
      <c r="F7313" s="6" t="s">
        <v>3</v>
      </c>
      <c r="G7313">
        <v>3000000</v>
      </c>
    </row>
    <row r="7314" spans="1:7" x14ac:dyDescent="0.3">
      <c r="A7314" s="6" t="s">
        <v>289</v>
      </c>
      <c r="B7314" s="6" t="s">
        <v>270</v>
      </c>
      <c r="C7314">
        <v>2024</v>
      </c>
      <c r="D7314">
        <v>7</v>
      </c>
      <c r="E7314" s="10">
        <v>45504</v>
      </c>
      <c r="F7314" s="6" t="s">
        <v>4</v>
      </c>
      <c r="G7314">
        <v>1268631</v>
      </c>
    </row>
    <row r="7315" spans="1:7" x14ac:dyDescent="0.3">
      <c r="A7315" s="6" t="s">
        <v>290</v>
      </c>
      <c r="B7315" s="6" t="s">
        <v>291</v>
      </c>
      <c r="C7315">
        <v>2024</v>
      </c>
      <c r="D7315">
        <v>7</v>
      </c>
      <c r="E7315" s="10">
        <v>45504</v>
      </c>
      <c r="F7315" s="6" t="s">
        <v>0</v>
      </c>
      <c r="G7315">
        <v>1710000</v>
      </c>
    </row>
    <row r="7316" spans="1:7" x14ac:dyDescent="0.3">
      <c r="A7316" s="6" t="s">
        <v>290</v>
      </c>
      <c r="B7316" s="6" t="s">
        <v>291</v>
      </c>
      <c r="C7316">
        <v>2024</v>
      </c>
      <c r="D7316">
        <v>7</v>
      </c>
      <c r="E7316" s="10">
        <v>45504</v>
      </c>
      <c r="F7316" s="6" t="s">
        <v>1</v>
      </c>
      <c r="G7316">
        <v>16365838</v>
      </c>
    </row>
    <row r="7317" spans="1:7" x14ac:dyDescent="0.3">
      <c r="A7317" s="6" t="s">
        <v>290</v>
      </c>
      <c r="B7317" s="6" t="s">
        <v>291</v>
      </c>
      <c r="C7317">
        <v>2024</v>
      </c>
      <c r="D7317">
        <v>7</v>
      </c>
      <c r="E7317" s="10">
        <v>45504</v>
      </c>
      <c r="F7317" s="6" t="s">
        <v>2</v>
      </c>
      <c r="G7317">
        <v>28000000</v>
      </c>
    </row>
    <row r="7318" spans="1:7" x14ac:dyDescent="0.3">
      <c r="A7318" s="6" t="s">
        <v>290</v>
      </c>
      <c r="B7318" s="6" t="s">
        <v>291</v>
      </c>
      <c r="C7318">
        <v>2024</v>
      </c>
      <c r="D7318">
        <v>7</v>
      </c>
      <c r="E7318" s="10">
        <v>45504</v>
      </c>
      <c r="F7318" s="6" t="s">
        <v>3</v>
      </c>
      <c r="G7318">
        <v>16100000</v>
      </c>
    </row>
    <row r="7319" spans="1:7" x14ac:dyDescent="0.3">
      <c r="A7319" s="6" t="s">
        <v>290</v>
      </c>
      <c r="B7319" s="6" t="s">
        <v>291</v>
      </c>
      <c r="C7319">
        <v>2024</v>
      </c>
      <c r="D7319">
        <v>7</v>
      </c>
      <c r="E7319" s="10">
        <v>45504</v>
      </c>
      <c r="F7319" s="6" t="s">
        <v>4</v>
      </c>
      <c r="G7319">
        <v>8552917</v>
      </c>
    </row>
    <row r="7320" spans="1:7" x14ac:dyDescent="0.3">
      <c r="A7320" s="6" t="s">
        <v>292</v>
      </c>
      <c r="B7320" s="6" t="s">
        <v>291</v>
      </c>
      <c r="C7320">
        <v>2024</v>
      </c>
      <c r="D7320">
        <v>7</v>
      </c>
      <c r="E7320" s="10">
        <v>45504</v>
      </c>
      <c r="F7320" s="6" t="s">
        <v>0</v>
      </c>
      <c r="G7320">
        <v>14000</v>
      </c>
    </row>
    <row r="7321" spans="1:7" x14ac:dyDescent="0.3">
      <c r="A7321" s="6" t="s">
        <v>292</v>
      </c>
      <c r="B7321" s="6" t="s">
        <v>291</v>
      </c>
      <c r="C7321">
        <v>2024</v>
      </c>
      <c r="D7321">
        <v>7</v>
      </c>
      <c r="E7321" s="10">
        <v>45504</v>
      </c>
      <c r="F7321" s="6" t="s">
        <v>1</v>
      </c>
      <c r="G7321">
        <v>318871</v>
      </c>
    </row>
    <row r="7322" spans="1:7" x14ac:dyDescent="0.3">
      <c r="A7322" s="6" t="s">
        <v>292</v>
      </c>
      <c r="B7322" s="6" t="s">
        <v>291</v>
      </c>
      <c r="C7322">
        <v>2024</v>
      </c>
      <c r="D7322">
        <v>7</v>
      </c>
      <c r="E7322" s="10">
        <v>45504</v>
      </c>
      <c r="F7322" s="6" t="s">
        <v>2</v>
      </c>
      <c r="G7322">
        <v>94000</v>
      </c>
    </row>
    <row r="7323" spans="1:7" x14ac:dyDescent="0.3">
      <c r="A7323" s="6" t="s">
        <v>292</v>
      </c>
      <c r="B7323" s="6" t="s">
        <v>291</v>
      </c>
      <c r="C7323">
        <v>2024</v>
      </c>
      <c r="D7323">
        <v>7</v>
      </c>
      <c r="E7323" s="10">
        <v>45504</v>
      </c>
      <c r="F7323" s="6" t="s">
        <v>3</v>
      </c>
      <c r="G7323">
        <v>407200</v>
      </c>
    </row>
    <row r="7324" spans="1:7" x14ac:dyDescent="0.3">
      <c r="A7324" s="6" t="s">
        <v>292</v>
      </c>
      <c r="B7324" s="6" t="s">
        <v>291</v>
      </c>
      <c r="C7324">
        <v>2024</v>
      </c>
      <c r="D7324">
        <v>7</v>
      </c>
      <c r="E7324" s="10">
        <v>45504</v>
      </c>
      <c r="F7324" s="6" t="s">
        <v>4</v>
      </c>
      <c r="G7324">
        <v>34169</v>
      </c>
    </row>
    <row r="7325" spans="1:7" x14ac:dyDescent="0.3">
      <c r="A7325" s="6" t="s">
        <v>293</v>
      </c>
      <c r="B7325" s="6" t="s">
        <v>291</v>
      </c>
      <c r="C7325">
        <v>2024</v>
      </c>
      <c r="D7325">
        <v>7</v>
      </c>
      <c r="E7325" s="10">
        <v>45504</v>
      </c>
      <c r="F7325" s="6" t="s">
        <v>0</v>
      </c>
      <c r="G7325">
        <v>86800</v>
      </c>
    </row>
    <row r="7326" spans="1:7" x14ac:dyDescent="0.3">
      <c r="A7326" s="6" t="s">
        <v>293</v>
      </c>
      <c r="B7326" s="6" t="s">
        <v>291</v>
      </c>
      <c r="C7326">
        <v>2024</v>
      </c>
      <c r="D7326">
        <v>7</v>
      </c>
      <c r="E7326" s="10">
        <v>45504</v>
      </c>
      <c r="F7326" s="6" t="s">
        <v>1</v>
      </c>
      <c r="G7326">
        <v>1212470</v>
      </c>
    </row>
    <row r="7327" spans="1:7" x14ac:dyDescent="0.3">
      <c r="A7327" s="6" t="s">
        <v>293</v>
      </c>
      <c r="B7327" s="6" t="s">
        <v>291</v>
      </c>
      <c r="C7327">
        <v>2024</v>
      </c>
      <c r="D7327">
        <v>7</v>
      </c>
      <c r="E7327" s="10">
        <v>45504</v>
      </c>
      <c r="F7327" s="6" t="s">
        <v>2</v>
      </c>
      <c r="G7327">
        <v>2100000</v>
      </c>
    </row>
    <row r="7328" spans="1:7" x14ac:dyDescent="0.3">
      <c r="A7328" s="6" t="s">
        <v>293</v>
      </c>
      <c r="B7328" s="6" t="s">
        <v>291</v>
      </c>
      <c r="C7328">
        <v>2024</v>
      </c>
      <c r="D7328">
        <v>7</v>
      </c>
      <c r="E7328" s="10">
        <v>45504</v>
      </c>
      <c r="F7328" s="6" t="s">
        <v>3</v>
      </c>
      <c r="G7328">
        <v>749800</v>
      </c>
    </row>
    <row r="7329" spans="1:7" x14ac:dyDescent="0.3">
      <c r="A7329" s="6" t="s">
        <v>293</v>
      </c>
      <c r="B7329" s="6" t="s">
        <v>291</v>
      </c>
      <c r="C7329">
        <v>2024</v>
      </c>
      <c r="D7329">
        <v>7</v>
      </c>
      <c r="E7329" s="10">
        <v>45504</v>
      </c>
      <c r="F7329" s="6" t="s">
        <v>4</v>
      </c>
      <c r="G7329">
        <v>735732</v>
      </c>
    </row>
    <row r="7330" spans="1:7" x14ac:dyDescent="0.3">
      <c r="A7330" s="6" t="s">
        <v>294</v>
      </c>
      <c r="B7330" s="6" t="s">
        <v>291</v>
      </c>
      <c r="C7330">
        <v>2024</v>
      </c>
      <c r="D7330">
        <v>7</v>
      </c>
      <c r="E7330" s="10">
        <v>45504</v>
      </c>
      <c r="F7330" s="6" t="s">
        <v>0</v>
      </c>
      <c r="G7330">
        <v>2780000</v>
      </c>
    </row>
    <row r="7331" spans="1:7" x14ac:dyDescent="0.3">
      <c r="A7331" s="6" t="s">
        <v>294</v>
      </c>
      <c r="B7331" s="6" t="s">
        <v>291</v>
      </c>
      <c r="C7331">
        <v>2024</v>
      </c>
      <c r="D7331">
        <v>7</v>
      </c>
      <c r="E7331" s="10">
        <v>45504</v>
      </c>
      <c r="F7331" s="6" t="s">
        <v>1</v>
      </c>
      <c r="G7331">
        <v>7293908</v>
      </c>
    </row>
    <row r="7332" spans="1:7" x14ac:dyDescent="0.3">
      <c r="A7332" s="6" t="s">
        <v>294</v>
      </c>
      <c r="B7332" s="6" t="s">
        <v>291</v>
      </c>
      <c r="C7332">
        <v>2024</v>
      </c>
      <c r="D7332">
        <v>7</v>
      </c>
      <c r="E7332" s="10">
        <v>45504</v>
      </c>
      <c r="F7332" s="6" t="s">
        <v>2</v>
      </c>
      <c r="G7332">
        <v>10000000</v>
      </c>
    </row>
    <row r="7333" spans="1:7" x14ac:dyDescent="0.3">
      <c r="A7333" s="6" t="s">
        <v>294</v>
      </c>
      <c r="B7333" s="6" t="s">
        <v>291</v>
      </c>
      <c r="C7333">
        <v>2024</v>
      </c>
      <c r="D7333">
        <v>7</v>
      </c>
      <c r="E7333" s="10">
        <v>45504</v>
      </c>
      <c r="F7333" s="6" t="s">
        <v>3</v>
      </c>
      <c r="G7333">
        <v>15700000</v>
      </c>
    </row>
    <row r="7334" spans="1:7" x14ac:dyDescent="0.3">
      <c r="A7334" s="6" t="s">
        <v>294</v>
      </c>
      <c r="B7334" s="6" t="s">
        <v>291</v>
      </c>
      <c r="C7334">
        <v>2024</v>
      </c>
      <c r="D7334">
        <v>7</v>
      </c>
      <c r="E7334" s="10">
        <v>45504</v>
      </c>
      <c r="F7334" s="6" t="s">
        <v>4</v>
      </c>
      <c r="G7334">
        <v>2332042</v>
      </c>
    </row>
    <row r="7335" spans="1:7" x14ac:dyDescent="0.3">
      <c r="A7335" s="6" t="s">
        <v>295</v>
      </c>
      <c r="B7335" s="6" t="s">
        <v>291</v>
      </c>
      <c r="C7335">
        <v>2024</v>
      </c>
      <c r="D7335">
        <v>7</v>
      </c>
      <c r="E7335" s="10">
        <v>45504</v>
      </c>
      <c r="F7335" s="6" t="s">
        <v>0</v>
      </c>
      <c r="G7335">
        <v>99900</v>
      </c>
    </row>
    <row r="7336" spans="1:7" x14ac:dyDescent="0.3">
      <c r="A7336" s="6" t="s">
        <v>295</v>
      </c>
      <c r="B7336" s="6" t="s">
        <v>291</v>
      </c>
      <c r="C7336">
        <v>2024</v>
      </c>
      <c r="D7336">
        <v>7</v>
      </c>
      <c r="E7336" s="10">
        <v>45504</v>
      </c>
      <c r="F7336" s="6" t="s">
        <v>1</v>
      </c>
      <c r="G7336">
        <v>1077550</v>
      </c>
    </row>
    <row r="7337" spans="1:7" x14ac:dyDescent="0.3">
      <c r="A7337" s="6" t="s">
        <v>295</v>
      </c>
      <c r="B7337" s="6" t="s">
        <v>291</v>
      </c>
      <c r="C7337">
        <v>2024</v>
      </c>
      <c r="D7337">
        <v>7</v>
      </c>
      <c r="E7337" s="10">
        <v>45504</v>
      </c>
      <c r="F7337" s="6" t="s">
        <v>2</v>
      </c>
      <c r="G7337">
        <v>632000</v>
      </c>
    </row>
    <row r="7338" spans="1:7" x14ac:dyDescent="0.3">
      <c r="A7338" s="6" t="s">
        <v>295</v>
      </c>
      <c r="B7338" s="6" t="s">
        <v>291</v>
      </c>
      <c r="C7338">
        <v>2024</v>
      </c>
      <c r="D7338">
        <v>7</v>
      </c>
      <c r="E7338" s="10">
        <v>45504</v>
      </c>
      <c r="F7338" s="6" t="s">
        <v>3</v>
      </c>
      <c r="G7338">
        <v>917900</v>
      </c>
    </row>
    <row r="7339" spans="1:7" x14ac:dyDescent="0.3">
      <c r="A7339" s="6" t="s">
        <v>295</v>
      </c>
      <c r="B7339" s="6" t="s">
        <v>291</v>
      </c>
      <c r="C7339">
        <v>2024</v>
      </c>
      <c r="D7339">
        <v>7</v>
      </c>
      <c r="E7339" s="10">
        <v>45504</v>
      </c>
      <c r="F7339" s="6" t="s">
        <v>4</v>
      </c>
      <c r="G7339">
        <v>474809</v>
      </c>
    </row>
    <row r="7340" spans="1:7" x14ac:dyDescent="0.3">
      <c r="A7340" s="6" t="s">
        <v>296</v>
      </c>
      <c r="B7340" s="6" t="s">
        <v>291</v>
      </c>
      <c r="C7340">
        <v>2024</v>
      </c>
      <c r="D7340">
        <v>7</v>
      </c>
      <c r="E7340" s="10">
        <v>45504</v>
      </c>
      <c r="F7340" s="6" t="s">
        <v>0</v>
      </c>
      <c r="G7340">
        <v>73500</v>
      </c>
    </row>
    <row r="7341" spans="1:7" x14ac:dyDescent="0.3">
      <c r="A7341" s="6" t="s">
        <v>296</v>
      </c>
      <c r="B7341" s="6" t="s">
        <v>291</v>
      </c>
      <c r="C7341">
        <v>2024</v>
      </c>
      <c r="D7341">
        <v>7</v>
      </c>
      <c r="E7341" s="10">
        <v>45504</v>
      </c>
      <c r="F7341" s="6" t="s">
        <v>1</v>
      </c>
      <c r="G7341">
        <v>523431</v>
      </c>
    </row>
    <row r="7342" spans="1:7" x14ac:dyDescent="0.3">
      <c r="A7342" s="6" t="s">
        <v>296</v>
      </c>
      <c r="B7342" s="6" t="s">
        <v>291</v>
      </c>
      <c r="C7342">
        <v>2024</v>
      </c>
      <c r="D7342">
        <v>7</v>
      </c>
      <c r="E7342" s="10">
        <v>45504</v>
      </c>
      <c r="F7342" s="6" t="s">
        <v>2</v>
      </c>
      <c r="G7342">
        <v>1000000</v>
      </c>
    </row>
    <row r="7343" spans="1:7" x14ac:dyDescent="0.3">
      <c r="A7343" s="6" t="s">
        <v>296</v>
      </c>
      <c r="B7343" s="6" t="s">
        <v>291</v>
      </c>
      <c r="C7343">
        <v>2024</v>
      </c>
      <c r="D7343">
        <v>7</v>
      </c>
      <c r="E7343" s="10">
        <v>45504</v>
      </c>
      <c r="F7343" s="6" t="s">
        <v>3</v>
      </c>
      <c r="G7343">
        <v>509000</v>
      </c>
    </row>
    <row r="7344" spans="1:7" x14ac:dyDescent="0.3">
      <c r="A7344" s="6" t="s">
        <v>296</v>
      </c>
      <c r="B7344" s="6" t="s">
        <v>291</v>
      </c>
      <c r="C7344">
        <v>2024</v>
      </c>
      <c r="D7344">
        <v>7</v>
      </c>
      <c r="E7344" s="10">
        <v>45504</v>
      </c>
      <c r="F7344" s="6" t="s">
        <v>4</v>
      </c>
      <c r="G7344">
        <v>198405</v>
      </c>
    </row>
    <row r="7345" spans="1:7" x14ac:dyDescent="0.3">
      <c r="A7345" s="6" t="s">
        <v>297</v>
      </c>
      <c r="B7345" s="6" t="s">
        <v>291</v>
      </c>
      <c r="C7345">
        <v>2024</v>
      </c>
      <c r="D7345">
        <v>7</v>
      </c>
      <c r="E7345" s="10">
        <v>45504</v>
      </c>
      <c r="F7345" s="6" t="s">
        <v>0</v>
      </c>
      <c r="G7345">
        <v>60400</v>
      </c>
    </row>
    <row r="7346" spans="1:7" x14ac:dyDescent="0.3">
      <c r="A7346" s="6" t="s">
        <v>297</v>
      </c>
      <c r="B7346" s="6" t="s">
        <v>291</v>
      </c>
      <c r="C7346">
        <v>2024</v>
      </c>
      <c r="D7346">
        <v>7</v>
      </c>
      <c r="E7346" s="10">
        <v>45504</v>
      </c>
      <c r="F7346" s="6" t="s">
        <v>1</v>
      </c>
      <c r="G7346">
        <v>514718</v>
      </c>
    </row>
    <row r="7347" spans="1:7" x14ac:dyDescent="0.3">
      <c r="A7347" s="6" t="s">
        <v>297</v>
      </c>
      <c r="B7347" s="6" t="s">
        <v>291</v>
      </c>
      <c r="C7347">
        <v>2024</v>
      </c>
      <c r="D7347">
        <v>7</v>
      </c>
      <c r="E7347" s="10">
        <v>45504</v>
      </c>
      <c r="F7347" s="6" t="s">
        <v>2</v>
      </c>
      <c r="G7347">
        <v>468000</v>
      </c>
    </row>
    <row r="7348" spans="1:7" x14ac:dyDescent="0.3">
      <c r="A7348" s="6" t="s">
        <v>297</v>
      </c>
      <c r="B7348" s="6" t="s">
        <v>291</v>
      </c>
      <c r="C7348">
        <v>2024</v>
      </c>
      <c r="D7348">
        <v>7</v>
      </c>
      <c r="E7348" s="10">
        <v>45504</v>
      </c>
      <c r="F7348" s="6" t="s">
        <v>3</v>
      </c>
      <c r="G7348">
        <v>307800</v>
      </c>
    </row>
    <row r="7349" spans="1:7" x14ac:dyDescent="0.3">
      <c r="A7349" s="6" t="s">
        <v>297</v>
      </c>
      <c r="B7349" s="6" t="s">
        <v>291</v>
      </c>
      <c r="C7349">
        <v>2024</v>
      </c>
      <c r="D7349">
        <v>7</v>
      </c>
      <c r="E7349" s="10">
        <v>45504</v>
      </c>
      <c r="F7349" s="6" t="s">
        <v>4</v>
      </c>
      <c r="G7349">
        <v>389860</v>
      </c>
    </row>
    <row r="7350" spans="1:7" x14ac:dyDescent="0.3">
      <c r="A7350" s="6" t="s">
        <v>298</v>
      </c>
      <c r="B7350" s="6" t="s">
        <v>291</v>
      </c>
      <c r="C7350">
        <v>2024</v>
      </c>
      <c r="D7350">
        <v>7</v>
      </c>
      <c r="E7350" s="10">
        <v>45504</v>
      </c>
      <c r="F7350" s="6" t="s">
        <v>0</v>
      </c>
      <c r="G7350">
        <v>10400</v>
      </c>
    </row>
    <row r="7351" spans="1:7" x14ac:dyDescent="0.3">
      <c r="A7351" s="6" t="s">
        <v>298</v>
      </c>
      <c r="B7351" s="6" t="s">
        <v>291</v>
      </c>
      <c r="C7351">
        <v>2024</v>
      </c>
      <c r="D7351">
        <v>7</v>
      </c>
      <c r="E7351" s="10">
        <v>45504</v>
      </c>
      <c r="F7351" s="6" t="s">
        <v>1</v>
      </c>
      <c r="G7351">
        <v>222452</v>
      </c>
    </row>
    <row r="7352" spans="1:7" x14ac:dyDescent="0.3">
      <c r="A7352" s="6" t="s">
        <v>298</v>
      </c>
      <c r="B7352" s="6" t="s">
        <v>291</v>
      </c>
      <c r="C7352">
        <v>2024</v>
      </c>
      <c r="D7352">
        <v>7</v>
      </c>
      <c r="E7352" s="10">
        <v>45504</v>
      </c>
      <c r="F7352" s="6" t="s">
        <v>2</v>
      </c>
      <c r="G7352">
        <v>152000</v>
      </c>
    </row>
    <row r="7353" spans="1:7" x14ac:dyDescent="0.3">
      <c r="A7353" s="6" t="s">
        <v>298</v>
      </c>
      <c r="B7353" s="6" t="s">
        <v>291</v>
      </c>
      <c r="C7353">
        <v>2024</v>
      </c>
      <c r="D7353">
        <v>7</v>
      </c>
      <c r="E7353" s="10">
        <v>45504</v>
      </c>
      <c r="F7353" s="6" t="s">
        <v>3</v>
      </c>
      <c r="G7353">
        <v>151900</v>
      </c>
    </row>
    <row r="7354" spans="1:7" x14ac:dyDescent="0.3">
      <c r="A7354" s="6" t="s">
        <v>298</v>
      </c>
      <c r="B7354" s="6" t="s">
        <v>291</v>
      </c>
      <c r="C7354">
        <v>2024</v>
      </c>
      <c r="D7354">
        <v>7</v>
      </c>
      <c r="E7354" s="10">
        <v>45504</v>
      </c>
      <c r="F7354" s="6" t="s">
        <v>4</v>
      </c>
      <c r="G7354">
        <v>160784</v>
      </c>
    </row>
    <row r="7355" spans="1:7" x14ac:dyDescent="0.3">
      <c r="A7355" s="6" t="s">
        <v>299</v>
      </c>
      <c r="B7355" s="6" t="s">
        <v>291</v>
      </c>
      <c r="C7355">
        <v>2024</v>
      </c>
      <c r="D7355">
        <v>7</v>
      </c>
      <c r="E7355" s="10">
        <v>45504</v>
      </c>
      <c r="F7355" s="6" t="s">
        <v>0</v>
      </c>
      <c r="G7355">
        <v>7520</v>
      </c>
    </row>
    <row r="7356" spans="1:7" x14ac:dyDescent="0.3">
      <c r="A7356" s="6" t="s">
        <v>299</v>
      </c>
      <c r="B7356" s="6" t="s">
        <v>291</v>
      </c>
      <c r="C7356">
        <v>2024</v>
      </c>
      <c r="D7356">
        <v>7</v>
      </c>
      <c r="E7356" s="10">
        <v>45504</v>
      </c>
      <c r="F7356" s="6" t="s">
        <v>1</v>
      </c>
      <c r="G7356">
        <v>118024</v>
      </c>
    </row>
    <row r="7357" spans="1:7" x14ac:dyDescent="0.3">
      <c r="A7357" s="6" t="s">
        <v>299</v>
      </c>
      <c r="B7357" s="6" t="s">
        <v>291</v>
      </c>
      <c r="C7357">
        <v>2024</v>
      </c>
      <c r="D7357">
        <v>7</v>
      </c>
      <c r="E7357" s="10">
        <v>45504</v>
      </c>
      <c r="F7357" s="6" t="s">
        <v>2</v>
      </c>
      <c r="G7357">
        <v>77000</v>
      </c>
    </row>
    <row r="7358" spans="1:7" x14ac:dyDescent="0.3">
      <c r="A7358" s="6" t="s">
        <v>299</v>
      </c>
      <c r="B7358" s="6" t="s">
        <v>291</v>
      </c>
      <c r="C7358">
        <v>2024</v>
      </c>
      <c r="D7358">
        <v>7</v>
      </c>
      <c r="E7358" s="10">
        <v>45504</v>
      </c>
      <c r="F7358" s="6" t="s">
        <v>3</v>
      </c>
      <c r="G7358">
        <v>17600</v>
      </c>
    </row>
    <row r="7359" spans="1:7" x14ac:dyDescent="0.3">
      <c r="A7359" s="6" t="s">
        <v>299</v>
      </c>
      <c r="B7359" s="6" t="s">
        <v>291</v>
      </c>
      <c r="C7359">
        <v>2024</v>
      </c>
      <c r="D7359">
        <v>7</v>
      </c>
      <c r="E7359" s="10">
        <v>45504</v>
      </c>
      <c r="F7359" s="6" t="s">
        <v>4</v>
      </c>
      <c r="G7359">
        <v>52131</v>
      </c>
    </row>
    <row r="7360" spans="1:7" x14ac:dyDescent="0.3">
      <c r="A7360" s="6" t="s">
        <v>300</v>
      </c>
      <c r="B7360" s="6" t="s">
        <v>291</v>
      </c>
      <c r="C7360">
        <v>2024</v>
      </c>
      <c r="D7360">
        <v>7</v>
      </c>
      <c r="E7360" s="10">
        <v>45504</v>
      </c>
      <c r="F7360" s="6" t="s">
        <v>0</v>
      </c>
      <c r="G7360">
        <v>48800</v>
      </c>
    </row>
    <row r="7361" spans="1:7" x14ac:dyDescent="0.3">
      <c r="A7361" s="6" t="s">
        <v>300</v>
      </c>
      <c r="B7361" s="6" t="s">
        <v>291</v>
      </c>
      <c r="C7361">
        <v>2024</v>
      </c>
      <c r="D7361">
        <v>7</v>
      </c>
      <c r="E7361" s="10">
        <v>45504</v>
      </c>
      <c r="F7361" s="6" t="s">
        <v>1</v>
      </c>
      <c r="G7361">
        <v>369053</v>
      </c>
    </row>
    <row r="7362" spans="1:7" x14ac:dyDescent="0.3">
      <c r="A7362" s="6" t="s">
        <v>300</v>
      </c>
      <c r="B7362" s="6" t="s">
        <v>291</v>
      </c>
      <c r="C7362">
        <v>2024</v>
      </c>
      <c r="D7362">
        <v>7</v>
      </c>
      <c r="E7362" s="10">
        <v>45504</v>
      </c>
      <c r="F7362" s="6" t="s">
        <v>2</v>
      </c>
      <c r="G7362">
        <v>415000</v>
      </c>
    </row>
    <row r="7363" spans="1:7" x14ac:dyDescent="0.3">
      <c r="A7363" s="6" t="s">
        <v>300</v>
      </c>
      <c r="B7363" s="6" t="s">
        <v>291</v>
      </c>
      <c r="C7363">
        <v>2024</v>
      </c>
      <c r="D7363">
        <v>7</v>
      </c>
      <c r="E7363" s="10">
        <v>45504</v>
      </c>
      <c r="F7363" s="6" t="s">
        <v>3</v>
      </c>
      <c r="G7363">
        <v>281100</v>
      </c>
    </row>
    <row r="7364" spans="1:7" x14ac:dyDescent="0.3">
      <c r="A7364" s="6" t="s">
        <v>300</v>
      </c>
      <c r="B7364" s="6" t="s">
        <v>291</v>
      </c>
      <c r="C7364">
        <v>2024</v>
      </c>
      <c r="D7364">
        <v>7</v>
      </c>
      <c r="E7364" s="10">
        <v>45504</v>
      </c>
      <c r="F7364" s="6" t="s">
        <v>4</v>
      </c>
      <c r="G7364">
        <v>394841</v>
      </c>
    </row>
    <row r="7365" spans="1:7" x14ac:dyDescent="0.3">
      <c r="A7365" s="6" t="s">
        <v>301</v>
      </c>
      <c r="B7365" s="6" t="s">
        <v>291</v>
      </c>
      <c r="C7365">
        <v>2024</v>
      </c>
      <c r="D7365">
        <v>7</v>
      </c>
      <c r="E7365" s="10">
        <v>45504</v>
      </c>
      <c r="F7365" s="6" t="s">
        <v>0</v>
      </c>
      <c r="G7365">
        <v>26900</v>
      </c>
    </row>
    <row r="7366" spans="1:7" x14ac:dyDescent="0.3">
      <c r="A7366" s="6" t="s">
        <v>301</v>
      </c>
      <c r="B7366" s="6" t="s">
        <v>291</v>
      </c>
      <c r="C7366">
        <v>2024</v>
      </c>
      <c r="D7366">
        <v>7</v>
      </c>
      <c r="E7366" s="10">
        <v>45504</v>
      </c>
      <c r="F7366" s="6" t="s">
        <v>1</v>
      </c>
      <c r="G7366">
        <v>290223</v>
      </c>
    </row>
    <row r="7367" spans="1:7" x14ac:dyDescent="0.3">
      <c r="A7367" s="6" t="s">
        <v>301</v>
      </c>
      <c r="B7367" s="6" t="s">
        <v>291</v>
      </c>
      <c r="C7367">
        <v>2024</v>
      </c>
      <c r="D7367">
        <v>7</v>
      </c>
      <c r="E7367" s="10">
        <v>45504</v>
      </c>
      <c r="F7367" s="6" t="s">
        <v>2</v>
      </c>
      <c r="G7367">
        <v>309000</v>
      </c>
    </row>
    <row r="7368" spans="1:7" x14ac:dyDescent="0.3">
      <c r="A7368" s="6" t="s">
        <v>301</v>
      </c>
      <c r="B7368" s="6" t="s">
        <v>291</v>
      </c>
      <c r="C7368">
        <v>2024</v>
      </c>
      <c r="D7368">
        <v>7</v>
      </c>
      <c r="E7368" s="10">
        <v>45504</v>
      </c>
      <c r="F7368" s="6" t="s">
        <v>3</v>
      </c>
      <c r="G7368">
        <v>170100</v>
      </c>
    </row>
    <row r="7369" spans="1:7" x14ac:dyDescent="0.3">
      <c r="A7369" s="6" t="s">
        <v>301</v>
      </c>
      <c r="B7369" s="6" t="s">
        <v>291</v>
      </c>
      <c r="C7369">
        <v>2024</v>
      </c>
      <c r="D7369">
        <v>7</v>
      </c>
      <c r="E7369" s="10">
        <v>45504</v>
      </c>
      <c r="F7369" s="6" t="s">
        <v>4</v>
      </c>
      <c r="G7369">
        <v>278878</v>
      </c>
    </row>
    <row r="7370" spans="1:7" x14ac:dyDescent="0.3">
      <c r="A7370" s="6" t="s">
        <v>302</v>
      </c>
      <c r="B7370" s="6" t="s">
        <v>291</v>
      </c>
      <c r="C7370">
        <v>2024</v>
      </c>
      <c r="D7370">
        <v>7</v>
      </c>
      <c r="E7370" s="10">
        <v>45504</v>
      </c>
      <c r="F7370" s="6" t="s">
        <v>0</v>
      </c>
      <c r="G7370">
        <v>1420000</v>
      </c>
    </row>
    <row r="7371" spans="1:7" x14ac:dyDescent="0.3">
      <c r="A7371" s="6" t="s">
        <v>302</v>
      </c>
      <c r="B7371" s="6" t="s">
        <v>291</v>
      </c>
      <c r="C7371">
        <v>2024</v>
      </c>
      <c r="D7371">
        <v>7</v>
      </c>
      <c r="E7371" s="10">
        <v>45504</v>
      </c>
      <c r="F7371" s="6" t="s">
        <v>1</v>
      </c>
      <c r="G7371">
        <v>12411854</v>
      </c>
    </row>
    <row r="7372" spans="1:7" x14ac:dyDescent="0.3">
      <c r="A7372" s="6" t="s">
        <v>302</v>
      </c>
      <c r="B7372" s="6" t="s">
        <v>291</v>
      </c>
      <c r="C7372">
        <v>2024</v>
      </c>
      <c r="D7372">
        <v>7</v>
      </c>
      <c r="E7372" s="10">
        <v>45504</v>
      </c>
      <c r="F7372" s="6" t="s">
        <v>2</v>
      </c>
      <c r="G7372">
        <v>32000000</v>
      </c>
    </row>
    <row r="7373" spans="1:7" x14ac:dyDescent="0.3">
      <c r="A7373" s="6" t="s">
        <v>302</v>
      </c>
      <c r="B7373" s="6" t="s">
        <v>291</v>
      </c>
      <c r="C7373">
        <v>2024</v>
      </c>
      <c r="D7373">
        <v>7</v>
      </c>
      <c r="E7373" s="10">
        <v>45504</v>
      </c>
      <c r="F7373" s="6" t="s">
        <v>3</v>
      </c>
      <c r="G7373">
        <v>14000000</v>
      </c>
    </row>
    <row r="7374" spans="1:7" x14ac:dyDescent="0.3">
      <c r="A7374" s="6" t="s">
        <v>302</v>
      </c>
      <c r="B7374" s="6" t="s">
        <v>291</v>
      </c>
      <c r="C7374">
        <v>2024</v>
      </c>
      <c r="D7374">
        <v>7</v>
      </c>
      <c r="E7374" s="10">
        <v>45504</v>
      </c>
      <c r="F7374" s="6" t="s">
        <v>4</v>
      </c>
      <c r="G7374">
        <v>3030318</v>
      </c>
    </row>
    <row r="7375" spans="1:7" x14ac:dyDescent="0.3">
      <c r="A7375" s="6" t="s">
        <v>303</v>
      </c>
      <c r="B7375" s="6" t="s">
        <v>291</v>
      </c>
      <c r="C7375">
        <v>2024</v>
      </c>
      <c r="D7375">
        <v>7</v>
      </c>
      <c r="E7375" s="10">
        <v>45504</v>
      </c>
      <c r="F7375" s="6" t="s">
        <v>0</v>
      </c>
      <c r="G7375">
        <v>8370000</v>
      </c>
    </row>
    <row r="7376" spans="1:7" x14ac:dyDescent="0.3">
      <c r="A7376" s="6" t="s">
        <v>303</v>
      </c>
      <c r="B7376" s="6" t="s">
        <v>291</v>
      </c>
      <c r="C7376">
        <v>2024</v>
      </c>
      <c r="D7376">
        <v>7</v>
      </c>
      <c r="E7376" s="10">
        <v>45504</v>
      </c>
      <c r="F7376" s="6" t="s">
        <v>1</v>
      </c>
      <c r="G7376">
        <v>60529834</v>
      </c>
    </row>
    <row r="7377" spans="1:7" x14ac:dyDescent="0.3">
      <c r="A7377" s="6" t="s">
        <v>303</v>
      </c>
      <c r="B7377" s="6" t="s">
        <v>291</v>
      </c>
      <c r="C7377">
        <v>2024</v>
      </c>
      <c r="D7377">
        <v>7</v>
      </c>
      <c r="E7377" s="10">
        <v>45504</v>
      </c>
      <c r="F7377" s="6" t="s">
        <v>2</v>
      </c>
      <c r="G7377">
        <v>47000000</v>
      </c>
    </row>
    <row r="7378" spans="1:7" x14ac:dyDescent="0.3">
      <c r="A7378" s="6" t="s">
        <v>303</v>
      </c>
      <c r="B7378" s="6" t="s">
        <v>291</v>
      </c>
      <c r="C7378">
        <v>2024</v>
      </c>
      <c r="D7378">
        <v>7</v>
      </c>
      <c r="E7378" s="10">
        <v>45504</v>
      </c>
      <c r="F7378" s="6" t="s">
        <v>3</v>
      </c>
      <c r="G7378">
        <v>34400000</v>
      </c>
    </row>
    <row r="7379" spans="1:7" x14ac:dyDescent="0.3">
      <c r="A7379" s="6" t="s">
        <v>303</v>
      </c>
      <c r="B7379" s="6" t="s">
        <v>291</v>
      </c>
      <c r="C7379">
        <v>2024</v>
      </c>
      <c r="D7379">
        <v>7</v>
      </c>
      <c r="E7379" s="10">
        <v>45504</v>
      </c>
      <c r="F7379" s="6" t="s">
        <v>4</v>
      </c>
      <c r="G7379">
        <v>10059477</v>
      </c>
    </row>
    <row r="7380" spans="1:7" x14ac:dyDescent="0.3">
      <c r="A7380" s="6" t="s">
        <v>304</v>
      </c>
      <c r="B7380" s="6" t="s">
        <v>291</v>
      </c>
      <c r="C7380">
        <v>2024</v>
      </c>
      <c r="D7380">
        <v>7</v>
      </c>
      <c r="E7380" s="10">
        <v>45504</v>
      </c>
      <c r="F7380" s="6" t="s">
        <v>0</v>
      </c>
      <c r="G7380">
        <v>119000</v>
      </c>
    </row>
    <row r="7381" spans="1:7" x14ac:dyDescent="0.3">
      <c r="A7381" s="6" t="s">
        <v>304</v>
      </c>
      <c r="B7381" s="6" t="s">
        <v>291</v>
      </c>
      <c r="C7381">
        <v>2024</v>
      </c>
      <c r="D7381">
        <v>7</v>
      </c>
      <c r="E7381" s="10">
        <v>45504</v>
      </c>
      <c r="F7381" s="6" t="s">
        <v>1</v>
      </c>
      <c r="G7381">
        <v>1142493</v>
      </c>
    </row>
    <row r="7382" spans="1:7" x14ac:dyDescent="0.3">
      <c r="A7382" s="6" t="s">
        <v>304</v>
      </c>
      <c r="B7382" s="6" t="s">
        <v>291</v>
      </c>
      <c r="C7382">
        <v>2024</v>
      </c>
      <c r="D7382">
        <v>7</v>
      </c>
      <c r="E7382" s="10">
        <v>45504</v>
      </c>
      <c r="F7382" s="6" t="s">
        <v>2</v>
      </c>
      <c r="G7382">
        <v>1100000</v>
      </c>
    </row>
    <row r="7383" spans="1:7" x14ac:dyDescent="0.3">
      <c r="A7383" s="6" t="s">
        <v>304</v>
      </c>
      <c r="B7383" s="6" t="s">
        <v>291</v>
      </c>
      <c r="C7383">
        <v>2024</v>
      </c>
      <c r="D7383">
        <v>7</v>
      </c>
      <c r="E7383" s="10">
        <v>45504</v>
      </c>
      <c r="F7383" s="6" t="s">
        <v>3</v>
      </c>
      <c r="G7383">
        <v>296100</v>
      </c>
    </row>
    <row r="7384" spans="1:7" x14ac:dyDescent="0.3">
      <c r="A7384" s="6" t="s">
        <v>304</v>
      </c>
      <c r="B7384" s="6" t="s">
        <v>291</v>
      </c>
      <c r="C7384">
        <v>2024</v>
      </c>
      <c r="D7384">
        <v>7</v>
      </c>
      <c r="E7384" s="10">
        <v>45504</v>
      </c>
      <c r="F7384" s="6" t="s">
        <v>4</v>
      </c>
      <c r="G7384">
        <v>682523</v>
      </c>
    </row>
    <row r="7385" spans="1:7" x14ac:dyDescent="0.3">
      <c r="A7385" s="6" t="s">
        <v>305</v>
      </c>
      <c r="B7385" s="6" t="s">
        <v>291</v>
      </c>
      <c r="C7385">
        <v>2024</v>
      </c>
      <c r="D7385">
        <v>7</v>
      </c>
      <c r="E7385" s="10">
        <v>45504</v>
      </c>
      <c r="F7385" s="6" t="s">
        <v>0</v>
      </c>
      <c r="G7385">
        <v>299000</v>
      </c>
    </row>
    <row r="7386" spans="1:7" x14ac:dyDescent="0.3">
      <c r="A7386" s="6" t="s">
        <v>305</v>
      </c>
      <c r="B7386" s="6" t="s">
        <v>291</v>
      </c>
      <c r="C7386">
        <v>2024</v>
      </c>
      <c r="D7386">
        <v>7</v>
      </c>
      <c r="E7386" s="10">
        <v>45504</v>
      </c>
      <c r="F7386" s="6" t="s">
        <v>1</v>
      </c>
      <c r="G7386">
        <v>4727899</v>
      </c>
    </row>
    <row r="7387" spans="1:7" x14ac:dyDescent="0.3">
      <c r="A7387" s="6" t="s">
        <v>305</v>
      </c>
      <c r="B7387" s="6" t="s">
        <v>291</v>
      </c>
      <c r="C7387">
        <v>2024</v>
      </c>
      <c r="D7387">
        <v>7</v>
      </c>
      <c r="E7387" s="10">
        <v>45504</v>
      </c>
      <c r="F7387" s="6" t="s">
        <v>2</v>
      </c>
      <c r="G7387">
        <v>5100000</v>
      </c>
    </row>
    <row r="7388" spans="1:7" x14ac:dyDescent="0.3">
      <c r="A7388" s="6" t="s">
        <v>305</v>
      </c>
      <c r="B7388" s="6" t="s">
        <v>291</v>
      </c>
      <c r="C7388">
        <v>2024</v>
      </c>
      <c r="D7388">
        <v>7</v>
      </c>
      <c r="E7388" s="10">
        <v>45504</v>
      </c>
      <c r="F7388" s="6" t="s">
        <v>3</v>
      </c>
      <c r="G7388">
        <v>5500000</v>
      </c>
    </row>
    <row r="7389" spans="1:7" x14ac:dyDescent="0.3">
      <c r="A7389" s="6" t="s">
        <v>305</v>
      </c>
      <c r="B7389" s="6" t="s">
        <v>291</v>
      </c>
      <c r="C7389">
        <v>2024</v>
      </c>
      <c r="D7389">
        <v>7</v>
      </c>
      <c r="E7389" s="10">
        <v>45504</v>
      </c>
      <c r="F7389" s="6" t="s">
        <v>4</v>
      </c>
      <c r="G7389">
        <v>2126938</v>
      </c>
    </row>
    <row r="7390" spans="1:7" x14ac:dyDescent="0.3">
      <c r="A7390" s="6" t="s">
        <v>306</v>
      </c>
      <c r="B7390" s="6" t="s">
        <v>291</v>
      </c>
      <c r="C7390">
        <v>2024</v>
      </c>
      <c r="D7390">
        <v>7</v>
      </c>
      <c r="E7390" s="10">
        <v>45504</v>
      </c>
      <c r="F7390" s="6" t="s">
        <v>0</v>
      </c>
      <c r="G7390">
        <v>43000</v>
      </c>
    </row>
    <row r="7391" spans="1:7" x14ac:dyDescent="0.3">
      <c r="A7391" s="6" t="s">
        <v>306</v>
      </c>
      <c r="B7391" s="6" t="s">
        <v>291</v>
      </c>
      <c r="C7391">
        <v>2024</v>
      </c>
      <c r="D7391">
        <v>7</v>
      </c>
      <c r="E7391" s="10">
        <v>45504</v>
      </c>
      <c r="F7391" s="6" t="s">
        <v>1</v>
      </c>
      <c r="G7391">
        <v>439957</v>
      </c>
    </row>
    <row r="7392" spans="1:7" x14ac:dyDescent="0.3">
      <c r="A7392" s="6" t="s">
        <v>306</v>
      </c>
      <c r="B7392" s="6" t="s">
        <v>291</v>
      </c>
      <c r="C7392">
        <v>2024</v>
      </c>
      <c r="D7392">
        <v>7</v>
      </c>
      <c r="E7392" s="10">
        <v>45504</v>
      </c>
      <c r="F7392" s="6" t="s">
        <v>2</v>
      </c>
      <c r="G7392">
        <v>508000</v>
      </c>
    </row>
    <row r="7393" spans="1:7" x14ac:dyDescent="0.3">
      <c r="A7393" s="6" t="s">
        <v>306</v>
      </c>
      <c r="B7393" s="6" t="s">
        <v>291</v>
      </c>
      <c r="C7393">
        <v>2024</v>
      </c>
      <c r="D7393">
        <v>7</v>
      </c>
      <c r="E7393" s="10">
        <v>45504</v>
      </c>
      <c r="F7393" s="6" t="s">
        <v>3</v>
      </c>
      <c r="G7393">
        <v>260300</v>
      </c>
    </row>
    <row r="7394" spans="1:7" x14ac:dyDescent="0.3">
      <c r="A7394" s="6" t="s">
        <v>306</v>
      </c>
      <c r="B7394" s="6" t="s">
        <v>291</v>
      </c>
      <c r="C7394">
        <v>2024</v>
      </c>
      <c r="D7394">
        <v>7</v>
      </c>
      <c r="E7394" s="10">
        <v>45504</v>
      </c>
      <c r="F7394" s="6" t="s">
        <v>4</v>
      </c>
      <c r="G7394">
        <v>447084</v>
      </c>
    </row>
    <row r="7395" spans="1:7" x14ac:dyDescent="0.3">
      <c r="A7395" s="6" t="s">
        <v>307</v>
      </c>
      <c r="B7395" s="6" t="s">
        <v>291</v>
      </c>
      <c r="C7395">
        <v>2024</v>
      </c>
      <c r="D7395">
        <v>7</v>
      </c>
      <c r="E7395" s="10">
        <v>45504</v>
      </c>
      <c r="F7395" s="6" t="s">
        <v>0</v>
      </c>
      <c r="G7395">
        <v>30900</v>
      </c>
    </row>
    <row r="7396" spans="1:7" x14ac:dyDescent="0.3">
      <c r="A7396" s="6" t="s">
        <v>307</v>
      </c>
      <c r="B7396" s="6" t="s">
        <v>291</v>
      </c>
      <c r="C7396">
        <v>2024</v>
      </c>
      <c r="D7396">
        <v>7</v>
      </c>
      <c r="E7396" s="10">
        <v>45504</v>
      </c>
      <c r="F7396" s="6" t="s">
        <v>1</v>
      </c>
      <c r="G7396">
        <v>335394</v>
      </c>
    </row>
    <row r="7397" spans="1:7" x14ac:dyDescent="0.3">
      <c r="A7397" s="6" t="s">
        <v>307</v>
      </c>
      <c r="B7397" s="6" t="s">
        <v>291</v>
      </c>
      <c r="C7397">
        <v>2024</v>
      </c>
      <c r="D7397">
        <v>7</v>
      </c>
      <c r="E7397" s="10">
        <v>45504</v>
      </c>
      <c r="F7397" s="6" t="s">
        <v>2</v>
      </c>
      <c r="G7397">
        <v>455000</v>
      </c>
    </row>
    <row r="7398" spans="1:7" x14ac:dyDescent="0.3">
      <c r="A7398" s="6" t="s">
        <v>307</v>
      </c>
      <c r="B7398" s="6" t="s">
        <v>291</v>
      </c>
      <c r="C7398">
        <v>2024</v>
      </c>
      <c r="D7398">
        <v>7</v>
      </c>
      <c r="E7398" s="10">
        <v>45504</v>
      </c>
      <c r="F7398" s="6" t="s">
        <v>3</v>
      </c>
      <c r="G7398">
        <v>211900</v>
      </c>
    </row>
    <row r="7399" spans="1:7" x14ac:dyDescent="0.3">
      <c r="A7399" s="6" t="s">
        <v>307</v>
      </c>
      <c r="B7399" s="6" t="s">
        <v>291</v>
      </c>
      <c r="C7399">
        <v>2024</v>
      </c>
      <c r="D7399">
        <v>7</v>
      </c>
      <c r="E7399" s="10">
        <v>45504</v>
      </c>
      <c r="F7399" s="6" t="s">
        <v>4</v>
      </c>
      <c r="G7399">
        <v>319972</v>
      </c>
    </row>
    <row r="7400" spans="1:7" x14ac:dyDescent="0.3">
      <c r="A7400" s="6" t="s">
        <v>308</v>
      </c>
      <c r="B7400" s="6" t="s">
        <v>291</v>
      </c>
      <c r="C7400">
        <v>2024</v>
      </c>
      <c r="D7400">
        <v>7</v>
      </c>
      <c r="E7400" s="10">
        <v>45504</v>
      </c>
      <c r="F7400" s="6" t="s">
        <v>0</v>
      </c>
      <c r="G7400">
        <v>15700</v>
      </c>
    </row>
    <row r="7401" spans="1:7" x14ac:dyDescent="0.3">
      <c r="A7401" s="6" t="s">
        <v>308</v>
      </c>
      <c r="B7401" s="6" t="s">
        <v>291</v>
      </c>
      <c r="C7401">
        <v>2024</v>
      </c>
      <c r="D7401">
        <v>7</v>
      </c>
      <c r="E7401" s="10">
        <v>45504</v>
      </c>
      <c r="F7401" s="6" t="s">
        <v>1</v>
      </c>
      <c r="G7401">
        <v>214679</v>
      </c>
    </row>
    <row r="7402" spans="1:7" x14ac:dyDescent="0.3">
      <c r="A7402" s="6" t="s">
        <v>308</v>
      </c>
      <c r="B7402" s="6" t="s">
        <v>291</v>
      </c>
      <c r="C7402">
        <v>2024</v>
      </c>
      <c r="D7402">
        <v>7</v>
      </c>
      <c r="E7402" s="10">
        <v>45504</v>
      </c>
      <c r="F7402" s="6" t="s">
        <v>2</v>
      </c>
      <c r="G7402">
        <v>146000</v>
      </c>
    </row>
    <row r="7403" spans="1:7" x14ac:dyDescent="0.3">
      <c r="A7403" s="6" t="s">
        <v>308</v>
      </c>
      <c r="B7403" s="6" t="s">
        <v>291</v>
      </c>
      <c r="C7403">
        <v>2024</v>
      </c>
      <c r="D7403">
        <v>7</v>
      </c>
      <c r="E7403" s="10">
        <v>45504</v>
      </c>
      <c r="F7403" s="6" t="s">
        <v>3</v>
      </c>
      <c r="G7403">
        <v>13500</v>
      </c>
    </row>
    <row r="7404" spans="1:7" x14ac:dyDescent="0.3">
      <c r="A7404" s="6" t="s">
        <v>308</v>
      </c>
      <c r="B7404" s="6" t="s">
        <v>291</v>
      </c>
      <c r="C7404">
        <v>2024</v>
      </c>
      <c r="D7404">
        <v>7</v>
      </c>
      <c r="E7404" s="10">
        <v>45504</v>
      </c>
      <c r="F7404" s="6" t="s">
        <v>4</v>
      </c>
      <c r="G7404">
        <v>28163</v>
      </c>
    </row>
    <row r="7405" spans="1:7" x14ac:dyDescent="0.3">
      <c r="A7405" s="6" t="s">
        <v>309</v>
      </c>
      <c r="B7405" s="6" t="s">
        <v>291</v>
      </c>
      <c r="C7405">
        <v>2024</v>
      </c>
      <c r="D7405">
        <v>7</v>
      </c>
      <c r="E7405" s="10">
        <v>45504</v>
      </c>
      <c r="F7405" s="6" t="s">
        <v>0</v>
      </c>
      <c r="G7405">
        <v>19600</v>
      </c>
    </row>
    <row r="7406" spans="1:7" x14ac:dyDescent="0.3">
      <c r="A7406" s="6" t="s">
        <v>309</v>
      </c>
      <c r="B7406" s="6" t="s">
        <v>291</v>
      </c>
      <c r="C7406">
        <v>2024</v>
      </c>
      <c r="D7406">
        <v>7</v>
      </c>
      <c r="E7406" s="10">
        <v>45504</v>
      </c>
      <c r="F7406" s="6" t="s">
        <v>1</v>
      </c>
      <c r="G7406">
        <v>225186</v>
      </c>
    </row>
    <row r="7407" spans="1:7" x14ac:dyDescent="0.3">
      <c r="A7407" s="6" t="s">
        <v>309</v>
      </c>
      <c r="B7407" s="6" t="s">
        <v>291</v>
      </c>
      <c r="C7407">
        <v>2024</v>
      </c>
      <c r="D7407">
        <v>7</v>
      </c>
      <c r="E7407" s="10">
        <v>45504</v>
      </c>
      <c r="F7407" s="6" t="s">
        <v>2</v>
      </c>
      <c r="G7407">
        <v>151000</v>
      </c>
    </row>
    <row r="7408" spans="1:7" x14ac:dyDescent="0.3">
      <c r="A7408" s="6" t="s">
        <v>309</v>
      </c>
      <c r="B7408" s="6" t="s">
        <v>291</v>
      </c>
      <c r="C7408">
        <v>2024</v>
      </c>
      <c r="D7408">
        <v>7</v>
      </c>
      <c r="E7408" s="10">
        <v>45504</v>
      </c>
      <c r="F7408" s="6" t="s">
        <v>3</v>
      </c>
      <c r="G7408">
        <v>321900</v>
      </c>
    </row>
    <row r="7409" spans="1:7" x14ac:dyDescent="0.3">
      <c r="A7409" s="6" t="s">
        <v>309</v>
      </c>
      <c r="B7409" s="6" t="s">
        <v>291</v>
      </c>
      <c r="C7409">
        <v>2024</v>
      </c>
      <c r="D7409">
        <v>7</v>
      </c>
      <c r="E7409" s="10">
        <v>45504</v>
      </c>
      <c r="F7409" s="6" t="s">
        <v>4</v>
      </c>
      <c r="G7409">
        <v>53515</v>
      </c>
    </row>
    <row r="7410" spans="1:7" x14ac:dyDescent="0.3">
      <c r="A7410" s="6" t="s">
        <v>310</v>
      </c>
      <c r="B7410" s="6" t="s">
        <v>291</v>
      </c>
      <c r="C7410">
        <v>2024</v>
      </c>
      <c r="D7410">
        <v>7</v>
      </c>
      <c r="E7410" s="10">
        <v>45504</v>
      </c>
      <c r="F7410" s="6" t="s">
        <v>0</v>
      </c>
      <c r="G7410">
        <v>21700</v>
      </c>
    </row>
    <row r="7411" spans="1:7" x14ac:dyDescent="0.3">
      <c r="A7411" s="6" t="s">
        <v>310</v>
      </c>
      <c r="B7411" s="6" t="s">
        <v>291</v>
      </c>
      <c r="C7411">
        <v>2024</v>
      </c>
      <c r="D7411">
        <v>7</v>
      </c>
      <c r="E7411" s="10">
        <v>45504</v>
      </c>
      <c r="F7411" s="6" t="s">
        <v>1</v>
      </c>
      <c r="G7411">
        <v>294304</v>
      </c>
    </row>
    <row r="7412" spans="1:7" x14ac:dyDescent="0.3">
      <c r="A7412" s="6" t="s">
        <v>310</v>
      </c>
      <c r="B7412" s="6" t="s">
        <v>291</v>
      </c>
      <c r="C7412">
        <v>2024</v>
      </c>
      <c r="D7412">
        <v>7</v>
      </c>
      <c r="E7412" s="10">
        <v>45504</v>
      </c>
      <c r="F7412" s="6" t="s">
        <v>2</v>
      </c>
      <c r="G7412">
        <v>287000</v>
      </c>
    </row>
    <row r="7413" spans="1:7" x14ac:dyDescent="0.3">
      <c r="A7413" s="6" t="s">
        <v>310</v>
      </c>
      <c r="B7413" s="6" t="s">
        <v>291</v>
      </c>
      <c r="C7413">
        <v>2024</v>
      </c>
      <c r="D7413">
        <v>7</v>
      </c>
      <c r="E7413" s="10">
        <v>45504</v>
      </c>
      <c r="F7413" s="6" t="s">
        <v>3</v>
      </c>
      <c r="G7413">
        <v>38600</v>
      </c>
    </row>
    <row r="7414" spans="1:7" x14ac:dyDescent="0.3">
      <c r="A7414" s="6" t="s">
        <v>310</v>
      </c>
      <c r="B7414" s="6" t="s">
        <v>291</v>
      </c>
      <c r="C7414">
        <v>2024</v>
      </c>
      <c r="D7414">
        <v>7</v>
      </c>
      <c r="E7414" s="10">
        <v>45504</v>
      </c>
      <c r="F7414" s="6" t="s">
        <v>4</v>
      </c>
      <c r="G7414">
        <v>304560</v>
      </c>
    </row>
    <row r="7415" spans="1:7" x14ac:dyDescent="0.3">
      <c r="A7415" s="6" t="s">
        <v>318</v>
      </c>
      <c r="B7415" s="6" t="s">
        <v>330</v>
      </c>
      <c r="C7415">
        <v>2024</v>
      </c>
      <c r="D7415">
        <v>7</v>
      </c>
      <c r="E7415" s="10">
        <v>45504</v>
      </c>
      <c r="F7415" s="6" t="s">
        <v>0</v>
      </c>
      <c r="G7415">
        <v>7530</v>
      </c>
    </row>
    <row r="7416" spans="1:7" x14ac:dyDescent="0.3">
      <c r="A7416" s="6" t="s">
        <v>318</v>
      </c>
      <c r="B7416" s="6" t="s">
        <v>330</v>
      </c>
      <c r="C7416">
        <v>2024</v>
      </c>
      <c r="D7416">
        <v>7</v>
      </c>
      <c r="E7416" s="10">
        <v>45504</v>
      </c>
      <c r="F7416" s="6" t="s">
        <v>1</v>
      </c>
      <c r="G7416">
        <v>252312</v>
      </c>
    </row>
    <row r="7417" spans="1:7" x14ac:dyDescent="0.3">
      <c r="A7417" s="6" t="s">
        <v>318</v>
      </c>
      <c r="B7417" s="6" t="s">
        <v>330</v>
      </c>
      <c r="C7417">
        <v>2024</v>
      </c>
      <c r="D7417">
        <v>7</v>
      </c>
      <c r="E7417" s="10">
        <v>45504</v>
      </c>
      <c r="F7417" s="6" t="s">
        <v>2</v>
      </c>
      <c r="G7417">
        <v>143000</v>
      </c>
    </row>
    <row r="7418" spans="1:7" x14ac:dyDescent="0.3">
      <c r="A7418" s="6" t="s">
        <v>318</v>
      </c>
      <c r="B7418" s="6" t="s">
        <v>330</v>
      </c>
      <c r="C7418">
        <v>2024</v>
      </c>
      <c r="D7418">
        <v>7</v>
      </c>
      <c r="E7418" s="10">
        <v>45504</v>
      </c>
      <c r="F7418" s="6" t="s">
        <v>3</v>
      </c>
      <c r="G7418">
        <v>67600</v>
      </c>
    </row>
    <row r="7419" spans="1:7" x14ac:dyDescent="0.3">
      <c r="A7419" s="6" t="s">
        <v>318</v>
      </c>
      <c r="B7419" s="6" t="s">
        <v>330</v>
      </c>
      <c r="C7419">
        <v>2024</v>
      </c>
      <c r="D7419">
        <v>7</v>
      </c>
      <c r="E7419" s="10">
        <v>45504</v>
      </c>
      <c r="F7419" s="6" t="s">
        <v>4</v>
      </c>
      <c r="G7419">
        <v>69328</v>
      </c>
    </row>
    <row r="7420" spans="1:7" x14ac:dyDescent="0.3">
      <c r="A7420" s="6" t="s">
        <v>319</v>
      </c>
      <c r="B7420" s="6" t="s">
        <v>330</v>
      </c>
      <c r="C7420">
        <v>2024</v>
      </c>
      <c r="D7420">
        <v>7</v>
      </c>
      <c r="E7420" s="10">
        <v>45504</v>
      </c>
      <c r="F7420" s="6" t="s">
        <v>0</v>
      </c>
      <c r="G7420">
        <v>15600</v>
      </c>
    </row>
    <row r="7421" spans="1:7" x14ac:dyDescent="0.3">
      <c r="A7421" s="6" t="s">
        <v>319</v>
      </c>
      <c r="B7421" s="6" t="s">
        <v>330</v>
      </c>
      <c r="C7421">
        <v>2024</v>
      </c>
      <c r="D7421">
        <v>7</v>
      </c>
      <c r="E7421" s="10">
        <v>45504</v>
      </c>
      <c r="F7421" s="6" t="s">
        <v>1</v>
      </c>
      <c r="G7421">
        <v>549522</v>
      </c>
    </row>
    <row r="7422" spans="1:7" x14ac:dyDescent="0.3">
      <c r="A7422" s="6" t="s">
        <v>319</v>
      </c>
      <c r="B7422" s="6" t="s">
        <v>330</v>
      </c>
      <c r="C7422">
        <v>2024</v>
      </c>
      <c r="D7422">
        <v>7</v>
      </c>
      <c r="E7422" s="10">
        <v>45504</v>
      </c>
      <c r="F7422" s="6" t="s">
        <v>2</v>
      </c>
      <c r="G7422">
        <v>304000</v>
      </c>
    </row>
    <row r="7423" spans="1:7" x14ac:dyDescent="0.3">
      <c r="A7423" s="6" t="s">
        <v>319</v>
      </c>
      <c r="B7423" s="6" t="s">
        <v>330</v>
      </c>
      <c r="C7423">
        <v>2024</v>
      </c>
      <c r="D7423">
        <v>7</v>
      </c>
      <c r="E7423" s="10">
        <v>45504</v>
      </c>
      <c r="F7423" s="6" t="s">
        <v>3</v>
      </c>
      <c r="G7423">
        <v>98700</v>
      </c>
    </row>
    <row r="7424" spans="1:7" x14ac:dyDescent="0.3">
      <c r="A7424" s="6" t="s">
        <v>319</v>
      </c>
      <c r="B7424" s="6" t="s">
        <v>330</v>
      </c>
      <c r="C7424">
        <v>2024</v>
      </c>
      <c r="D7424">
        <v>7</v>
      </c>
      <c r="E7424" s="10">
        <v>45504</v>
      </c>
      <c r="F7424" s="6" t="s">
        <v>4</v>
      </c>
      <c r="G7424">
        <v>144037</v>
      </c>
    </row>
    <row r="7425" spans="1:7" x14ac:dyDescent="0.3">
      <c r="A7425" s="6" t="s">
        <v>320</v>
      </c>
      <c r="B7425" s="6" t="s">
        <v>330</v>
      </c>
      <c r="C7425">
        <v>2024</v>
      </c>
      <c r="D7425">
        <v>7</v>
      </c>
      <c r="E7425" s="10">
        <v>45504</v>
      </c>
      <c r="F7425" s="6" t="s">
        <v>0</v>
      </c>
      <c r="G7425">
        <v>2630</v>
      </c>
    </row>
    <row r="7426" spans="1:7" x14ac:dyDescent="0.3">
      <c r="A7426" s="6" t="s">
        <v>320</v>
      </c>
      <c r="B7426" s="6" t="s">
        <v>330</v>
      </c>
      <c r="C7426">
        <v>2024</v>
      </c>
      <c r="D7426">
        <v>7</v>
      </c>
      <c r="E7426" s="10">
        <v>45504</v>
      </c>
      <c r="F7426" s="6" t="s">
        <v>1</v>
      </c>
      <c r="G7426">
        <v>95731</v>
      </c>
    </row>
    <row r="7427" spans="1:7" x14ac:dyDescent="0.3">
      <c r="A7427" s="6" t="s">
        <v>320</v>
      </c>
      <c r="B7427" s="6" t="s">
        <v>330</v>
      </c>
      <c r="C7427">
        <v>2024</v>
      </c>
      <c r="D7427">
        <v>7</v>
      </c>
      <c r="E7427" s="10">
        <v>45504</v>
      </c>
      <c r="F7427" s="6" t="s">
        <v>2</v>
      </c>
      <c r="G7427">
        <v>47000</v>
      </c>
    </row>
    <row r="7428" spans="1:7" x14ac:dyDescent="0.3">
      <c r="A7428" s="6" t="s">
        <v>320</v>
      </c>
      <c r="B7428" s="6" t="s">
        <v>330</v>
      </c>
      <c r="C7428">
        <v>2024</v>
      </c>
      <c r="D7428">
        <v>7</v>
      </c>
      <c r="E7428" s="10">
        <v>45504</v>
      </c>
      <c r="F7428" s="6" t="s">
        <v>3</v>
      </c>
      <c r="G7428">
        <v>28400</v>
      </c>
    </row>
    <row r="7429" spans="1:7" x14ac:dyDescent="0.3">
      <c r="A7429" s="6" t="s">
        <v>320</v>
      </c>
      <c r="B7429" s="6" t="s">
        <v>330</v>
      </c>
      <c r="C7429">
        <v>2024</v>
      </c>
      <c r="D7429">
        <v>7</v>
      </c>
      <c r="E7429" s="10">
        <v>45504</v>
      </c>
      <c r="F7429" s="6" t="s">
        <v>4</v>
      </c>
      <c r="G7429">
        <v>57910</v>
      </c>
    </row>
    <row r="7430" spans="1:7" x14ac:dyDescent="0.3">
      <c r="A7430" s="6" t="s">
        <v>321</v>
      </c>
      <c r="B7430" s="6" t="s">
        <v>330</v>
      </c>
      <c r="C7430">
        <v>2024</v>
      </c>
      <c r="D7430">
        <v>7</v>
      </c>
      <c r="E7430" s="10">
        <v>45504</v>
      </c>
      <c r="F7430" s="6" t="s">
        <v>0</v>
      </c>
      <c r="G7430">
        <v>1110</v>
      </c>
    </row>
    <row r="7431" spans="1:7" x14ac:dyDescent="0.3">
      <c r="A7431" s="6" t="s">
        <v>321</v>
      </c>
      <c r="B7431" s="6" t="s">
        <v>330</v>
      </c>
      <c r="C7431">
        <v>2024</v>
      </c>
      <c r="D7431">
        <v>7</v>
      </c>
      <c r="E7431" s="10">
        <v>45504</v>
      </c>
      <c r="F7431" s="6" t="s">
        <v>1</v>
      </c>
      <c r="G7431">
        <v>137025</v>
      </c>
    </row>
    <row r="7432" spans="1:7" x14ac:dyDescent="0.3">
      <c r="A7432" s="6" t="s">
        <v>321</v>
      </c>
      <c r="B7432" s="6" t="s">
        <v>330</v>
      </c>
      <c r="C7432">
        <v>2024</v>
      </c>
      <c r="D7432">
        <v>7</v>
      </c>
      <c r="E7432" s="10">
        <v>45504</v>
      </c>
      <c r="F7432" s="6" t="s">
        <v>2</v>
      </c>
      <c r="G7432">
        <v>116000</v>
      </c>
    </row>
    <row r="7433" spans="1:7" x14ac:dyDescent="0.3">
      <c r="A7433" s="6" t="s">
        <v>321</v>
      </c>
      <c r="B7433" s="6" t="s">
        <v>330</v>
      </c>
      <c r="C7433">
        <v>2024</v>
      </c>
      <c r="D7433">
        <v>7</v>
      </c>
      <c r="E7433" s="10">
        <v>45504</v>
      </c>
      <c r="F7433" s="6" t="s">
        <v>3</v>
      </c>
      <c r="G7433">
        <v>98500</v>
      </c>
    </row>
    <row r="7434" spans="1:7" x14ac:dyDescent="0.3">
      <c r="A7434" s="6" t="s">
        <v>321</v>
      </c>
      <c r="B7434" s="6" t="s">
        <v>330</v>
      </c>
      <c r="C7434">
        <v>2024</v>
      </c>
      <c r="D7434">
        <v>7</v>
      </c>
      <c r="E7434" s="10">
        <v>45504</v>
      </c>
      <c r="F7434" s="6" t="s">
        <v>4</v>
      </c>
      <c r="G7434">
        <v>58333</v>
      </c>
    </row>
    <row r="7435" spans="1:7" x14ac:dyDescent="0.3">
      <c r="A7435" s="6" t="s">
        <v>322</v>
      </c>
      <c r="B7435" s="6" t="s">
        <v>330</v>
      </c>
      <c r="C7435">
        <v>2024</v>
      </c>
      <c r="D7435">
        <v>7</v>
      </c>
      <c r="E7435" s="10">
        <v>45504</v>
      </c>
      <c r="F7435" s="6" t="s">
        <v>0</v>
      </c>
      <c r="G7435">
        <v>61800</v>
      </c>
    </row>
    <row r="7436" spans="1:7" x14ac:dyDescent="0.3">
      <c r="A7436" s="6" t="s">
        <v>322</v>
      </c>
      <c r="B7436" s="6" t="s">
        <v>330</v>
      </c>
      <c r="C7436">
        <v>2024</v>
      </c>
      <c r="D7436">
        <v>7</v>
      </c>
      <c r="E7436" s="10">
        <v>45504</v>
      </c>
      <c r="F7436" s="6" t="s">
        <v>1</v>
      </c>
      <c r="G7436">
        <v>573131</v>
      </c>
    </row>
    <row r="7437" spans="1:7" x14ac:dyDescent="0.3">
      <c r="A7437" s="6" t="s">
        <v>322</v>
      </c>
      <c r="B7437" s="6" t="s">
        <v>330</v>
      </c>
      <c r="C7437">
        <v>2024</v>
      </c>
      <c r="D7437">
        <v>7</v>
      </c>
      <c r="E7437" s="10">
        <v>45504</v>
      </c>
      <c r="F7437" s="6" t="s">
        <v>2</v>
      </c>
      <c r="G7437">
        <v>642000</v>
      </c>
    </row>
    <row r="7438" spans="1:7" x14ac:dyDescent="0.3">
      <c r="A7438" s="6" t="s">
        <v>322</v>
      </c>
      <c r="B7438" s="6" t="s">
        <v>330</v>
      </c>
      <c r="C7438">
        <v>2024</v>
      </c>
      <c r="D7438">
        <v>7</v>
      </c>
      <c r="E7438" s="10">
        <v>45504</v>
      </c>
      <c r="F7438" s="6" t="s">
        <v>3</v>
      </c>
      <c r="G7438">
        <v>275700</v>
      </c>
    </row>
    <row r="7439" spans="1:7" x14ac:dyDescent="0.3">
      <c r="A7439" s="6" t="s">
        <v>322</v>
      </c>
      <c r="B7439" s="6" t="s">
        <v>330</v>
      </c>
      <c r="C7439">
        <v>2024</v>
      </c>
      <c r="D7439">
        <v>7</v>
      </c>
      <c r="E7439" s="10">
        <v>45504</v>
      </c>
      <c r="F7439" s="6" t="s">
        <v>4</v>
      </c>
      <c r="G7439">
        <v>172382</v>
      </c>
    </row>
    <row r="7440" spans="1:7" x14ac:dyDescent="0.3">
      <c r="A7440" s="6" t="s">
        <v>323</v>
      </c>
      <c r="B7440" s="6" t="s">
        <v>330</v>
      </c>
      <c r="C7440">
        <v>2024</v>
      </c>
      <c r="D7440">
        <v>7</v>
      </c>
      <c r="E7440" s="10">
        <v>45504</v>
      </c>
      <c r="F7440" s="6" t="s">
        <v>0</v>
      </c>
      <c r="G7440">
        <v>68600</v>
      </c>
    </row>
    <row r="7441" spans="1:7" x14ac:dyDescent="0.3">
      <c r="A7441" s="6" t="s">
        <v>323</v>
      </c>
      <c r="B7441" s="6" t="s">
        <v>330</v>
      </c>
      <c r="C7441">
        <v>2024</v>
      </c>
      <c r="D7441">
        <v>7</v>
      </c>
      <c r="E7441" s="10">
        <v>45504</v>
      </c>
      <c r="F7441" s="6" t="s">
        <v>1</v>
      </c>
      <c r="G7441">
        <v>527714</v>
      </c>
    </row>
    <row r="7442" spans="1:7" x14ac:dyDescent="0.3">
      <c r="A7442" s="6" t="s">
        <v>323</v>
      </c>
      <c r="B7442" s="6" t="s">
        <v>330</v>
      </c>
      <c r="C7442">
        <v>2024</v>
      </c>
      <c r="D7442">
        <v>7</v>
      </c>
      <c r="E7442" s="10">
        <v>45504</v>
      </c>
      <c r="F7442" s="6" t="s">
        <v>2</v>
      </c>
      <c r="G7442">
        <v>459000</v>
      </c>
    </row>
    <row r="7443" spans="1:7" x14ac:dyDescent="0.3">
      <c r="A7443" s="6" t="s">
        <v>323</v>
      </c>
      <c r="B7443" s="6" t="s">
        <v>330</v>
      </c>
      <c r="C7443">
        <v>2024</v>
      </c>
      <c r="D7443">
        <v>7</v>
      </c>
      <c r="E7443" s="10">
        <v>45504</v>
      </c>
      <c r="F7443" s="6" t="s">
        <v>3</v>
      </c>
      <c r="G7443">
        <v>397900</v>
      </c>
    </row>
    <row r="7444" spans="1:7" x14ac:dyDescent="0.3">
      <c r="A7444" s="6" t="s">
        <v>323</v>
      </c>
      <c r="B7444" s="6" t="s">
        <v>330</v>
      </c>
      <c r="C7444">
        <v>2024</v>
      </c>
      <c r="D7444">
        <v>7</v>
      </c>
      <c r="E7444" s="10">
        <v>45504</v>
      </c>
      <c r="F7444" s="6" t="s">
        <v>4</v>
      </c>
      <c r="G7444">
        <v>142681</v>
      </c>
    </row>
    <row r="7445" spans="1:7" x14ac:dyDescent="0.3">
      <c r="A7445" s="6" t="s">
        <v>324</v>
      </c>
      <c r="B7445" s="6" t="s">
        <v>330</v>
      </c>
      <c r="C7445">
        <v>2024</v>
      </c>
      <c r="D7445">
        <v>7</v>
      </c>
      <c r="E7445" s="10">
        <v>45504</v>
      </c>
      <c r="F7445" s="6" t="s">
        <v>0</v>
      </c>
      <c r="G7445">
        <v>7420</v>
      </c>
    </row>
    <row r="7446" spans="1:7" x14ac:dyDescent="0.3">
      <c r="A7446" s="6" t="s">
        <v>324</v>
      </c>
      <c r="B7446" s="6" t="s">
        <v>330</v>
      </c>
      <c r="C7446">
        <v>2024</v>
      </c>
      <c r="D7446">
        <v>7</v>
      </c>
      <c r="E7446" s="10">
        <v>45504</v>
      </c>
      <c r="F7446" s="6" t="s">
        <v>1</v>
      </c>
      <c r="G7446">
        <v>414266</v>
      </c>
    </row>
    <row r="7447" spans="1:7" x14ac:dyDescent="0.3">
      <c r="A7447" s="6" t="s">
        <v>324</v>
      </c>
      <c r="B7447" s="6" t="s">
        <v>330</v>
      </c>
      <c r="C7447">
        <v>2024</v>
      </c>
      <c r="D7447">
        <v>7</v>
      </c>
      <c r="E7447" s="10">
        <v>45504</v>
      </c>
      <c r="F7447" s="6" t="s">
        <v>2</v>
      </c>
      <c r="G7447">
        <v>284000</v>
      </c>
    </row>
    <row r="7448" spans="1:7" x14ac:dyDescent="0.3">
      <c r="A7448" s="6" t="s">
        <v>324</v>
      </c>
      <c r="B7448" s="6" t="s">
        <v>330</v>
      </c>
      <c r="C7448">
        <v>2024</v>
      </c>
      <c r="D7448">
        <v>7</v>
      </c>
      <c r="E7448" s="10">
        <v>45504</v>
      </c>
      <c r="F7448" s="6" t="s">
        <v>3</v>
      </c>
      <c r="G7448">
        <v>333700</v>
      </c>
    </row>
    <row r="7449" spans="1:7" x14ac:dyDescent="0.3">
      <c r="A7449" s="6" t="s">
        <v>324</v>
      </c>
      <c r="B7449" s="6" t="s">
        <v>330</v>
      </c>
      <c r="C7449">
        <v>2024</v>
      </c>
      <c r="D7449">
        <v>7</v>
      </c>
      <c r="E7449" s="10">
        <v>45504</v>
      </c>
      <c r="F7449" s="6" t="s">
        <v>4</v>
      </c>
      <c r="G7449">
        <v>127137</v>
      </c>
    </row>
    <row r="7450" spans="1:7" x14ac:dyDescent="0.3">
      <c r="A7450" s="6" t="s">
        <v>325</v>
      </c>
      <c r="B7450" s="6" t="s">
        <v>330</v>
      </c>
      <c r="C7450">
        <v>2024</v>
      </c>
      <c r="D7450">
        <v>7</v>
      </c>
      <c r="E7450" s="10">
        <v>45504</v>
      </c>
      <c r="F7450" s="6" t="s">
        <v>0</v>
      </c>
      <c r="G7450">
        <v>6130</v>
      </c>
    </row>
    <row r="7451" spans="1:7" x14ac:dyDescent="0.3">
      <c r="A7451" s="6" t="s">
        <v>325</v>
      </c>
      <c r="B7451" s="6" t="s">
        <v>330</v>
      </c>
      <c r="C7451">
        <v>2024</v>
      </c>
      <c r="D7451">
        <v>7</v>
      </c>
      <c r="E7451" s="10">
        <v>45504</v>
      </c>
      <c r="F7451" s="6" t="s">
        <v>1</v>
      </c>
      <c r="G7451">
        <v>152729</v>
      </c>
    </row>
    <row r="7452" spans="1:7" x14ac:dyDescent="0.3">
      <c r="A7452" s="6" t="s">
        <v>325</v>
      </c>
      <c r="B7452" s="6" t="s">
        <v>330</v>
      </c>
      <c r="C7452">
        <v>2024</v>
      </c>
      <c r="D7452">
        <v>7</v>
      </c>
      <c r="E7452" s="10">
        <v>45504</v>
      </c>
      <c r="F7452" s="6" t="s">
        <v>2</v>
      </c>
      <c r="G7452">
        <v>204000</v>
      </c>
    </row>
    <row r="7453" spans="1:7" x14ac:dyDescent="0.3">
      <c r="A7453" s="6" t="s">
        <v>325</v>
      </c>
      <c r="B7453" s="6" t="s">
        <v>330</v>
      </c>
      <c r="C7453">
        <v>2024</v>
      </c>
      <c r="D7453">
        <v>7</v>
      </c>
      <c r="E7453" s="10">
        <v>45504</v>
      </c>
      <c r="F7453" s="6" t="s">
        <v>3</v>
      </c>
      <c r="G7453">
        <v>33700</v>
      </c>
    </row>
    <row r="7454" spans="1:7" x14ac:dyDescent="0.3">
      <c r="A7454" s="6" t="s">
        <v>325</v>
      </c>
      <c r="B7454" s="6" t="s">
        <v>330</v>
      </c>
      <c r="C7454">
        <v>2024</v>
      </c>
      <c r="D7454">
        <v>7</v>
      </c>
      <c r="E7454" s="10">
        <v>45504</v>
      </c>
      <c r="F7454" s="6" t="s">
        <v>4</v>
      </c>
      <c r="G7454">
        <v>116319</v>
      </c>
    </row>
    <row r="7455" spans="1:7" x14ac:dyDescent="0.3">
      <c r="A7455" s="6" t="s">
        <v>326</v>
      </c>
      <c r="B7455" s="6" t="s">
        <v>330</v>
      </c>
      <c r="C7455">
        <v>2024</v>
      </c>
      <c r="D7455">
        <v>7</v>
      </c>
      <c r="E7455" s="10">
        <v>45504</v>
      </c>
      <c r="F7455" s="6" t="s">
        <v>0</v>
      </c>
      <c r="G7455">
        <v>9530</v>
      </c>
    </row>
    <row r="7456" spans="1:7" x14ac:dyDescent="0.3">
      <c r="A7456" s="6" t="s">
        <v>326</v>
      </c>
      <c r="B7456" s="6" t="s">
        <v>330</v>
      </c>
      <c r="C7456">
        <v>2024</v>
      </c>
      <c r="D7456">
        <v>7</v>
      </c>
      <c r="E7456" s="10">
        <v>45504</v>
      </c>
      <c r="F7456" s="6" t="s">
        <v>1</v>
      </c>
      <c r="G7456">
        <v>271411</v>
      </c>
    </row>
    <row r="7457" spans="1:7" x14ac:dyDescent="0.3">
      <c r="A7457" s="6" t="s">
        <v>326</v>
      </c>
      <c r="B7457" s="6" t="s">
        <v>330</v>
      </c>
      <c r="C7457">
        <v>2024</v>
      </c>
      <c r="D7457">
        <v>7</v>
      </c>
      <c r="E7457" s="10">
        <v>45504</v>
      </c>
      <c r="F7457" s="6" t="s">
        <v>2</v>
      </c>
      <c r="G7457">
        <v>201000</v>
      </c>
    </row>
    <row r="7458" spans="1:7" x14ac:dyDescent="0.3">
      <c r="A7458" s="6" t="s">
        <v>326</v>
      </c>
      <c r="B7458" s="6" t="s">
        <v>330</v>
      </c>
      <c r="C7458">
        <v>2024</v>
      </c>
      <c r="D7458">
        <v>7</v>
      </c>
      <c r="E7458" s="10">
        <v>45504</v>
      </c>
      <c r="F7458" s="6" t="s">
        <v>3</v>
      </c>
      <c r="G7458">
        <v>117800</v>
      </c>
    </row>
    <row r="7459" spans="1:7" x14ac:dyDescent="0.3">
      <c r="A7459" s="6" t="s">
        <v>326</v>
      </c>
      <c r="B7459" s="6" t="s">
        <v>330</v>
      </c>
      <c r="C7459">
        <v>2024</v>
      </c>
      <c r="D7459">
        <v>7</v>
      </c>
      <c r="E7459" s="10">
        <v>45504</v>
      </c>
      <c r="F7459" s="6" t="s">
        <v>4</v>
      </c>
      <c r="G7459">
        <v>104937</v>
      </c>
    </row>
    <row r="7460" spans="1:7" x14ac:dyDescent="0.3">
      <c r="A7460" s="6" t="s">
        <v>327</v>
      </c>
      <c r="B7460" s="6" t="s">
        <v>330</v>
      </c>
      <c r="C7460">
        <v>2024</v>
      </c>
      <c r="D7460">
        <v>7</v>
      </c>
      <c r="E7460" s="10">
        <v>45504</v>
      </c>
      <c r="F7460" s="6" t="s">
        <v>0</v>
      </c>
      <c r="G7460">
        <v>5100</v>
      </c>
    </row>
    <row r="7461" spans="1:7" x14ac:dyDescent="0.3">
      <c r="A7461" s="6" t="s">
        <v>327</v>
      </c>
      <c r="B7461" s="6" t="s">
        <v>330</v>
      </c>
      <c r="C7461">
        <v>2024</v>
      </c>
      <c r="D7461">
        <v>7</v>
      </c>
      <c r="E7461" s="10">
        <v>45504</v>
      </c>
      <c r="F7461" s="6" t="s">
        <v>1</v>
      </c>
      <c r="G7461">
        <v>201324</v>
      </c>
    </row>
    <row r="7462" spans="1:7" x14ac:dyDescent="0.3">
      <c r="A7462" s="6" t="s">
        <v>327</v>
      </c>
      <c r="B7462" s="6" t="s">
        <v>330</v>
      </c>
      <c r="C7462">
        <v>2024</v>
      </c>
      <c r="D7462">
        <v>7</v>
      </c>
      <c r="E7462" s="10">
        <v>45504</v>
      </c>
      <c r="F7462" s="6" t="s">
        <v>2</v>
      </c>
      <c r="G7462">
        <v>174000</v>
      </c>
    </row>
    <row r="7463" spans="1:7" x14ac:dyDescent="0.3">
      <c r="A7463" s="6" t="s">
        <v>327</v>
      </c>
      <c r="B7463" s="6" t="s">
        <v>330</v>
      </c>
      <c r="C7463">
        <v>2024</v>
      </c>
      <c r="D7463">
        <v>7</v>
      </c>
      <c r="E7463" s="10">
        <v>45504</v>
      </c>
      <c r="F7463" s="6" t="s">
        <v>3</v>
      </c>
      <c r="G7463">
        <v>67600</v>
      </c>
    </row>
    <row r="7464" spans="1:7" x14ac:dyDescent="0.3">
      <c r="A7464" s="6" t="s">
        <v>327</v>
      </c>
      <c r="B7464" s="6" t="s">
        <v>330</v>
      </c>
      <c r="C7464">
        <v>2024</v>
      </c>
      <c r="D7464">
        <v>7</v>
      </c>
      <c r="E7464" s="10">
        <v>45504</v>
      </c>
      <c r="F7464" s="6" t="s">
        <v>4</v>
      </c>
      <c r="G7464">
        <v>109876</v>
      </c>
    </row>
    <row r="7465" spans="1:7" x14ac:dyDescent="0.3">
      <c r="A7465" s="6" t="s">
        <v>328</v>
      </c>
      <c r="B7465" s="6" t="s">
        <v>330</v>
      </c>
      <c r="C7465">
        <v>2024</v>
      </c>
      <c r="D7465">
        <v>7</v>
      </c>
      <c r="E7465" s="10">
        <v>45504</v>
      </c>
      <c r="F7465" s="6" t="s">
        <v>0</v>
      </c>
      <c r="G7465">
        <v>5540</v>
      </c>
    </row>
    <row r="7466" spans="1:7" x14ac:dyDescent="0.3">
      <c r="A7466" s="6" t="s">
        <v>328</v>
      </c>
      <c r="B7466" s="6" t="s">
        <v>330</v>
      </c>
      <c r="C7466">
        <v>2024</v>
      </c>
      <c r="D7466">
        <v>7</v>
      </c>
      <c r="E7466" s="10">
        <v>45504</v>
      </c>
      <c r="F7466" s="6" t="s">
        <v>1</v>
      </c>
      <c r="G7466">
        <v>202230</v>
      </c>
    </row>
    <row r="7467" spans="1:7" x14ac:dyDescent="0.3">
      <c r="A7467" s="6" t="s">
        <v>328</v>
      </c>
      <c r="B7467" s="6" t="s">
        <v>330</v>
      </c>
      <c r="C7467">
        <v>2024</v>
      </c>
      <c r="D7467">
        <v>7</v>
      </c>
      <c r="E7467" s="10">
        <v>45504</v>
      </c>
      <c r="F7467" s="6" t="s">
        <v>2</v>
      </c>
      <c r="G7467">
        <v>129000</v>
      </c>
    </row>
    <row r="7468" spans="1:7" x14ac:dyDescent="0.3">
      <c r="A7468" s="6" t="s">
        <v>328</v>
      </c>
      <c r="B7468" s="6" t="s">
        <v>330</v>
      </c>
      <c r="C7468">
        <v>2024</v>
      </c>
      <c r="D7468">
        <v>7</v>
      </c>
      <c r="E7468" s="10">
        <v>45504</v>
      </c>
      <c r="F7468" s="6" t="s">
        <v>3</v>
      </c>
      <c r="G7468">
        <v>41100</v>
      </c>
    </row>
    <row r="7469" spans="1:7" x14ac:dyDescent="0.3">
      <c r="A7469" s="6" t="s">
        <v>328</v>
      </c>
      <c r="B7469" s="6" t="s">
        <v>330</v>
      </c>
      <c r="C7469">
        <v>2024</v>
      </c>
      <c r="D7469">
        <v>7</v>
      </c>
      <c r="E7469" s="10">
        <v>45504</v>
      </c>
      <c r="F7469" s="6" t="s">
        <v>4</v>
      </c>
      <c r="G7469">
        <v>118006</v>
      </c>
    </row>
    <row r="7470" spans="1:7" x14ac:dyDescent="0.3">
      <c r="A7470" s="6" t="s">
        <v>329</v>
      </c>
      <c r="B7470" s="6" t="s">
        <v>330</v>
      </c>
      <c r="C7470">
        <v>2024</v>
      </c>
      <c r="D7470">
        <v>7</v>
      </c>
      <c r="E7470" s="10">
        <v>45504</v>
      </c>
      <c r="F7470" s="6" t="s">
        <v>0</v>
      </c>
      <c r="G7470">
        <v>2910</v>
      </c>
    </row>
    <row r="7471" spans="1:7" x14ac:dyDescent="0.3">
      <c r="A7471" s="6" t="s">
        <v>329</v>
      </c>
      <c r="B7471" s="6" t="s">
        <v>330</v>
      </c>
      <c r="C7471">
        <v>2024</v>
      </c>
      <c r="D7471">
        <v>7</v>
      </c>
      <c r="E7471" s="10">
        <v>45504</v>
      </c>
      <c r="F7471" s="6" t="s">
        <v>1</v>
      </c>
      <c r="G7471">
        <v>137087</v>
      </c>
    </row>
    <row r="7472" spans="1:7" x14ac:dyDescent="0.3">
      <c r="A7472" s="6" t="s">
        <v>329</v>
      </c>
      <c r="B7472" s="6" t="s">
        <v>330</v>
      </c>
      <c r="C7472">
        <v>2024</v>
      </c>
      <c r="D7472">
        <v>7</v>
      </c>
      <c r="E7472" s="10">
        <v>45504</v>
      </c>
      <c r="F7472" s="6" t="s">
        <v>2</v>
      </c>
      <c r="G7472">
        <v>95000</v>
      </c>
    </row>
    <row r="7473" spans="1:7" x14ac:dyDescent="0.3">
      <c r="A7473" s="6" t="s">
        <v>329</v>
      </c>
      <c r="B7473" s="6" t="s">
        <v>330</v>
      </c>
      <c r="C7473">
        <v>2024</v>
      </c>
      <c r="D7473">
        <v>7</v>
      </c>
      <c r="E7473" s="10">
        <v>45504</v>
      </c>
      <c r="F7473" s="6" t="s">
        <v>3</v>
      </c>
      <c r="G7473">
        <v>75300</v>
      </c>
    </row>
    <row r="7474" spans="1:7" x14ac:dyDescent="0.3">
      <c r="A7474" s="6" t="s">
        <v>329</v>
      </c>
      <c r="B7474" s="6" t="s">
        <v>330</v>
      </c>
      <c r="C7474">
        <v>2024</v>
      </c>
      <c r="D7474">
        <v>7</v>
      </c>
      <c r="E7474" s="10">
        <v>45504</v>
      </c>
      <c r="F7474" s="6" t="s">
        <v>4</v>
      </c>
      <c r="G7474">
        <v>77961</v>
      </c>
    </row>
    <row r="7475" spans="1:7" x14ac:dyDescent="0.3">
      <c r="A7475" s="6" t="s">
        <v>331</v>
      </c>
      <c r="B7475" s="6" t="s">
        <v>316</v>
      </c>
      <c r="C7475">
        <v>2024</v>
      </c>
      <c r="D7475">
        <v>7</v>
      </c>
      <c r="E7475" s="10">
        <v>45504</v>
      </c>
      <c r="F7475" s="6" t="s">
        <v>0</v>
      </c>
      <c r="G7475">
        <v>12100</v>
      </c>
    </row>
    <row r="7476" spans="1:7" x14ac:dyDescent="0.3">
      <c r="A7476" s="6" t="s">
        <v>331</v>
      </c>
      <c r="B7476" s="6" t="s">
        <v>316</v>
      </c>
      <c r="C7476">
        <v>2024</v>
      </c>
      <c r="D7476">
        <v>7</v>
      </c>
      <c r="E7476" s="10">
        <v>45504</v>
      </c>
      <c r="F7476" s="6" t="s">
        <v>1</v>
      </c>
      <c r="G7476">
        <v>131787</v>
      </c>
    </row>
    <row r="7477" spans="1:7" x14ac:dyDescent="0.3">
      <c r="A7477" s="6" t="s">
        <v>331</v>
      </c>
      <c r="B7477" s="6" t="s">
        <v>316</v>
      </c>
      <c r="C7477">
        <v>2024</v>
      </c>
      <c r="D7477">
        <v>7</v>
      </c>
      <c r="E7477" s="10">
        <v>45504</v>
      </c>
      <c r="F7477" s="6" t="s">
        <v>2</v>
      </c>
      <c r="G7477">
        <v>208000</v>
      </c>
    </row>
    <row r="7478" spans="1:7" x14ac:dyDescent="0.3">
      <c r="A7478" s="6" t="s">
        <v>331</v>
      </c>
      <c r="B7478" s="6" t="s">
        <v>316</v>
      </c>
      <c r="C7478">
        <v>2024</v>
      </c>
      <c r="D7478">
        <v>7</v>
      </c>
      <c r="E7478" s="10">
        <v>45504</v>
      </c>
      <c r="F7478" s="6" t="s">
        <v>3</v>
      </c>
      <c r="G7478">
        <v>92500</v>
      </c>
    </row>
    <row r="7479" spans="1:7" x14ac:dyDescent="0.3">
      <c r="A7479" s="6" t="s">
        <v>331</v>
      </c>
      <c r="B7479" s="6" t="s">
        <v>316</v>
      </c>
      <c r="C7479">
        <v>2024</v>
      </c>
      <c r="D7479">
        <v>7</v>
      </c>
      <c r="E7479" s="10">
        <v>45504</v>
      </c>
      <c r="F7479" s="6" t="s">
        <v>4</v>
      </c>
      <c r="G7479">
        <v>119458</v>
      </c>
    </row>
    <row r="7480" spans="1:7" x14ac:dyDescent="0.3">
      <c r="A7480" s="6" t="s">
        <v>332</v>
      </c>
      <c r="B7480" s="6" t="s">
        <v>316</v>
      </c>
      <c r="C7480">
        <v>2024</v>
      </c>
      <c r="D7480">
        <v>7</v>
      </c>
      <c r="E7480" s="10">
        <v>45504</v>
      </c>
      <c r="F7480" s="6" t="s">
        <v>0</v>
      </c>
      <c r="G7480">
        <v>3220</v>
      </c>
    </row>
    <row r="7481" spans="1:7" x14ac:dyDescent="0.3">
      <c r="A7481" s="6" t="s">
        <v>332</v>
      </c>
      <c r="B7481" s="6" t="s">
        <v>316</v>
      </c>
      <c r="C7481">
        <v>2024</v>
      </c>
      <c r="D7481">
        <v>7</v>
      </c>
      <c r="E7481" s="10">
        <v>45504</v>
      </c>
      <c r="F7481" s="6" t="s">
        <v>1</v>
      </c>
      <c r="G7481">
        <v>152894</v>
      </c>
    </row>
    <row r="7482" spans="1:7" x14ac:dyDescent="0.3">
      <c r="A7482" s="6" t="s">
        <v>332</v>
      </c>
      <c r="B7482" s="6" t="s">
        <v>316</v>
      </c>
      <c r="C7482">
        <v>2024</v>
      </c>
      <c r="D7482">
        <v>7</v>
      </c>
      <c r="E7482" s="10">
        <v>45504</v>
      </c>
      <c r="F7482" s="6" t="s">
        <v>2</v>
      </c>
      <c r="G7482">
        <v>329000</v>
      </c>
    </row>
    <row r="7483" spans="1:7" x14ac:dyDescent="0.3">
      <c r="A7483" s="6" t="s">
        <v>332</v>
      </c>
      <c r="B7483" s="6" t="s">
        <v>316</v>
      </c>
      <c r="C7483">
        <v>2024</v>
      </c>
      <c r="D7483">
        <v>7</v>
      </c>
      <c r="E7483" s="10">
        <v>45504</v>
      </c>
      <c r="F7483" s="6" t="s">
        <v>3</v>
      </c>
      <c r="G7483">
        <v>41400</v>
      </c>
    </row>
    <row r="7484" spans="1:7" x14ac:dyDescent="0.3">
      <c r="A7484" s="6" t="s">
        <v>332</v>
      </c>
      <c r="B7484" s="6" t="s">
        <v>316</v>
      </c>
      <c r="C7484">
        <v>2024</v>
      </c>
      <c r="D7484">
        <v>7</v>
      </c>
      <c r="E7484" s="10">
        <v>45504</v>
      </c>
      <c r="F7484" s="6" t="s">
        <v>4</v>
      </c>
      <c r="G7484">
        <v>171968</v>
      </c>
    </row>
    <row r="7485" spans="1:7" x14ac:dyDescent="0.3">
      <c r="A7485" s="6" t="s">
        <v>333</v>
      </c>
      <c r="B7485" s="6" t="s">
        <v>316</v>
      </c>
      <c r="C7485">
        <v>2024</v>
      </c>
      <c r="D7485">
        <v>7</v>
      </c>
      <c r="E7485" s="10">
        <v>45504</v>
      </c>
      <c r="F7485" s="6" t="s">
        <v>0</v>
      </c>
      <c r="G7485">
        <v>79800</v>
      </c>
    </row>
    <row r="7486" spans="1:7" x14ac:dyDescent="0.3">
      <c r="A7486" s="6" t="s">
        <v>333</v>
      </c>
      <c r="B7486" s="6" t="s">
        <v>316</v>
      </c>
      <c r="C7486">
        <v>2024</v>
      </c>
      <c r="D7486">
        <v>7</v>
      </c>
      <c r="E7486" s="10">
        <v>45504</v>
      </c>
      <c r="F7486" s="6" t="s">
        <v>1</v>
      </c>
      <c r="G7486">
        <v>420303</v>
      </c>
    </row>
    <row r="7487" spans="1:7" x14ac:dyDescent="0.3">
      <c r="A7487" s="6" t="s">
        <v>333</v>
      </c>
      <c r="B7487" s="6" t="s">
        <v>316</v>
      </c>
      <c r="C7487">
        <v>2024</v>
      </c>
      <c r="D7487">
        <v>7</v>
      </c>
      <c r="E7487" s="10">
        <v>45504</v>
      </c>
      <c r="F7487" s="6" t="s">
        <v>2</v>
      </c>
      <c r="G7487">
        <v>999000</v>
      </c>
    </row>
    <row r="7488" spans="1:7" x14ac:dyDescent="0.3">
      <c r="A7488" s="6" t="s">
        <v>333</v>
      </c>
      <c r="B7488" s="6" t="s">
        <v>316</v>
      </c>
      <c r="C7488">
        <v>2024</v>
      </c>
      <c r="D7488">
        <v>7</v>
      </c>
      <c r="E7488" s="10">
        <v>45504</v>
      </c>
      <c r="F7488" s="6" t="s">
        <v>3</v>
      </c>
      <c r="G7488">
        <v>147400</v>
      </c>
    </row>
    <row r="7489" spans="1:7" x14ac:dyDescent="0.3">
      <c r="A7489" s="6" t="s">
        <v>333</v>
      </c>
      <c r="B7489" s="6" t="s">
        <v>316</v>
      </c>
      <c r="C7489">
        <v>2024</v>
      </c>
      <c r="D7489">
        <v>7</v>
      </c>
      <c r="E7489" s="10">
        <v>45504</v>
      </c>
      <c r="F7489" s="6" t="s">
        <v>4</v>
      </c>
      <c r="G7489">
        <v>922049</v>
      </c>
    </row>
    <row r="7490" spans="1:7" x14ac:dyDescent="0.3">
      <c r="A7490" s="6" t="s">
        <v>334</v>
      </c>
      <c r="B7490" s="6" t="s">
        <v>311</v>
      </c>
      <c r="C7490">
        <v>2024</v>
      </c>
      <c r="D7490">
        <v>7</v>
      </c>
      <c r="E7490" s="10">
        <v>45504</v>
      </c>
      <c r="F7490" s="6" t="s">
        <v>0</v>
      </c>
      <c r="G7490">
        <v>16800</v>
      </c>
    </row>
    <row r="7491" spans="1:7" x14ac:dyDescent="0.3">
      <c r="A7491" s="6" t="s">
        <v>334</v>
      </c>
      <c r="B7491" s="6" t="s">
        <v>311</v>
      </c>
      <c r="C7491">
        <v>2024</v>
      </c>
      <c r="D7491">
        <v>7</v>
      </c>
      <c r="E7491" s="10">
        <v>45504</v>
      </c>
      <c r="F7491" s="6" t="s">
        <v>1</v>
      </c>
      <c r="G7491">
        <v>306691</v>
      </c>
    </row>
    <row r="7492" spans="1:7" x14ac:dyDescent="0.3">
      <c r="A7492" s="6" t="s">
        <v>334</v>
      </c>
      <c r="B7492" s="6" t="s">
        <v>311</v>
      </c>
      <c r="C7492">
        <v>2024</v>
      </c>
      <c r="D7492">
        <v>7</v>
      </c>
      <c r="E7492" s="10">
        <v>45504</v>
      </c>
      <c r="F7492" s="6" t="s">
        <v>2</v>
      </c>
      <c r="G7492">
        <v>215000</v>
      </c>
    </row>
    <row r="7493" spans="1:7" x14ac:dyDescent="0.3">
      <c r="A7493" s="6" t="s">
        <v>334</v>
      </c>
      <c r="B7493" s="6" t="s">
        <v>311</v>
      </c>
      <c r="C7493">
        <v>2024</v>
      </c>
      <c r="D7493">
        <v>7</v>
      </c>
      <c r="E7493" s="10">
        <v>45504</v>
      </c>
      <c r="F7493" s="6" t="s">
        <v>3</v>
      </c>
      <c r="G7493">
        <v>2000000</v>
      </c>
    </row>
    <row r="7494" spans="1:7" x14ac:dyDescent="0.3">
      <c r="A7494" s="6" t="s">
        <v>334</v>
      </c>
      <c r="B7494" s="6" t="s">
        <v>311</v>
      </c>
      <c r="C7494">
        <v>2024</v>
      </c>
      <c r="D7494">
        <v>7</v>
      </c>
      <c r="E7494" s="10">
        <v>45504</v>
      </c>
      <c r="F7494" s="6" t="s">
        <v>4</v>
      </c>
      <c r="G7494">
        <v>272819</v>
      </c>
    </row>
    <row r="7495" spans="1:7" x14ac:dyDescent="0.3">
      <c r="A7495" s="6" t="s">
        <v>335</v>
      </c>
      <c r="B7495" s="6" t="s">
        <v>291</v>
      </c>
      <c r="C7495">
        <v>2024</v>
      </c>
      <c r="D7495">
        <v>7</v>
      </c>
      <c r="E7495" s="10">
        <v>45504</v>
      </c>
      <c r="F7495" s="6" t="s">
        <v>0</v>
      </c>
      <c r="G7495">
        <v>20800</v>
      </c>
    </row>
    <row r="7496" spans="1:7" x14ac:dyDescent="0.3">
      <c r="A7496" s="6" t="s">
        <v>335</v>
      </c>
      <c r="B7496" s="6" t="s">
        <v>291</v>
      </c>
      <c r="C7496">
        <v>2024</v>
      </c>
      <c r="D7496">
        <v>7</v>
      </c>
      <c r="E7496" s="10">
        <v>45504</v>
      </c>
      <c r="F7496" s="6" t="s">
        <v>1</v>
      </c>
      <c r="G7496">
        <v>364839</v>
      </c>
    </row>
    <row r="7497" spans="1:7" x14ac:dyDescent="0.3">
      <c r="A7497" s="6" t="s">
        <v>335</v>
      </c>
      <c r="B7497" s="6" t="s">
        <v>291</v>
      </c>
      <c r="C7497">
        <v>2024</v>
      </c>
      <c r="D7497">
        <v>7</v>
      </c>
      <c r="E7497" s="10">
        <v>45504</v>
      </c>
      <c r="F7497" s="6" t="s">
        <v>2</v>
      </c>
      <c r="G7497">
        <v>75000</v>
      </c>
    </row>
    <row r="7498" spans="1:7" x14ac:dyDescent="0.3">
      <c r="A7498" s="6" t="s">
        <v>335</v>
      </c>
      <c r="B7498" s="6" t="s">
        <v>291</v>
      </c>
      <c r="C7498">
        <v>2024</v>
      </c>
      <c r="D7498">
        <v>7</v>
      </c>
      <c r="E7498" s="10">
        <v>45504</v>
      </c>
      <c r="F7498" s="6" t="s">
        <v>3</v>
      </c>
      <c r="G7498">
        <v>108500</v>
      </c>
    </row>
    <row r="7499" spans="1:7" x14ac:dyDescent="0.3">
      <c r="A7499" s="6" t="s">
        <v>335</v>
      </c>
      <c r="B7499" s="6" t="s">
        <v>291</v>
      </c>
      <c r="C7499">
        <v>2024</v>
      </c>
      <c r="D7499">
        <v>7</v>
      </c>
      <c r="E7499" s="10">
        <v>45504</v>
      </c>
      <c r="F7499" s="6" t="s">
        <v>4</v>
      </c>
      <c r="G7499">
        <v>32399</v>
      </c>
    </row>
    <row r="7500" spans="1:7" x14ac:dyDescent="0.3">
      <c r="A7500" s="6" t="s">
        <v>336</v>
      </c>
      <c r="B7500" s="6" t="s">
        <v>207</v>
      </c>
      <c r="C7500">
        <v>2024</v>
      </c>
      <c r="D7500">
        <v>7</v>
      </c>
      <c r="E7500" s="10">
        <v>45504</v>
      </c>
      <c r="F7500" s="6" t="s">
        <v>0</v>
      </c>
      <c r="G7500">
        <v>75900</v>
      </c>
    </row>
    <row r="7501" spans="1:7" x14ac:dyDescent="0.3">
      <c r="A7501" s="6" t="s">
        <v>336</v>
      </c>
      <c r="B7501" s="6" t="s">
        <v>207</v>
      </c>
      <c r="C7501">
        <v>2024</v>
      </c>
      <c r="D7501">
        <v>7</v>
      </c>
      <c r="E7501" s="10">
        <v>45504</v>
      </c>
      <c r="F7501" s="6" t="s">
        <v>1</v>
      </c>
      <c r="G7501">
        <v>447522</v>
      </c>
    </row>
    <row r="7502" spans="1:7" x14ac:dyDescent="0.3">
      <c r="A7502" s="6" t="s">
        <v>336</v>
      </c>
      <c r="B7502" s="6" t="s">
        <v>207</v>
      </c>
      <c r="C7502">
        <v>2024</v>
      </c>
      <c r="D7502">
        <v>7</v>
      </c>
      <c r="E7502" s="10">
        <v>45504</v>
      </c>
      <c r="F7502" s="6" t="s">
        <v>2</v>
      </c>
      <c r="G7502">
        <v>619000</v>
      </c>
    </row>
    <row r="7503" spans="1:7" x14ac:dyDescent="0.3">
      <c r="A7503" s="6" t="s">
        <v>336</v>
      </c>
      <c r="B7503" s="6" t="s">
        <v>207</v>
      </c>
      <c r="C7503">
        <v>2024</v>
      </c>
      <c r="D7503">
        <v>7</v>
      </c>
      <c r="E7503" s="10">
        <v>45504</v>
      </c>
      <c r="F7503" s="6" t="s">
        <v>3</v>
      </c>
      <c r="G7503">
        <v>9940</v>
      </c>
    </row>
    <row r="7504" spans="1:7" x14ac:dyDescent="0.3">
      <c r="A7504" s="6" t="s">
        <v>336</v>
      </c>
      <c r="B7504" s="6" t="s">
        <v>207</v>
      </c>
      <c r="C7504">
        <v>2024</v>
      </c>
      <c r="D7504">
        <v>7</v>
      </c>
      <c r="E7504" s="10">
        <v>45504</v>
      </c>
      <c r="F7504" s="6" t="s">
        <v>4</v>
      </c>
      <c r="G7504">
        <v>402172</v>
      </c>
    </row>
    <row r="7505" spans="1:7" x14ac:dyDescent="0.3">
      <c r="A7505" s="6" t="s">
        <v>337</v>
      </c>
      <c r="B7505" s="6" t="s">
        <v>207</v>
      </c>
      <c r="C7505">
        <v>2024</v>
      </c>
      <c r="D7505">
        <v>7</v>
      </c>
      <c r="E7505" s="10">
        <v>45504</v>
      </c>
      <c r="F7505" s="6" t="s">
        <v>0</v>
      </c>
      <c r="G7505">
        <v>17400</v>
      </c>
    </row>
    <row r="7506" spans="1:7" x14ac:dyDescent="0.3">
      <c r="A7506" s="6" t="s">
        <v>337</v>
      </c>
      <c r="B7506" s="6" t="s">
        <v>207</v>
      </c>
      <c r="C7506">
        <v>2024</v>
      </c>
      <c r="D7506">
        <v>7</v>
      </c>
      <c r="E7506" s="10">
        <v>45504</v>
      </c>
      <c r="F7506" s="6" t="s">
        <v>1</v>
      </c>
      <c r="G7506">
        <v>81620</v>
      </c>
    </row>
    <row r="7507" spans="1:7" x14ac:dyDescent="0.3">
      <c r="A7507" s="6" t="s">
        <v>337</v>
      </c>
      <c r="B7507" s="6" t="s">
        <v>207</v>
      </c>
      <c r="C7507">
        <v>2024</v>
      </c>
      <c r="D7507">
        <v>7</v>
      </c>
      <c r="E7507" s="10">
        <v>45504</v>
      </c>
      <c r="F7507" s="6" t="s">
        <v>2</v>
      </c>
      <c r="G7507">
        <v>76000</v>
      </c>
    </row>
    <row r="7508" spans="1:7" x14ac:dyDescent="0.3">
      <c r="A7508" s="6" t="s">
        <v>337</v>
      </c>
      <c r="B7508" s="6" t="s">
        <v>207</v>
      </c>
      <c r="C7508">
        <v>2024</v>
      </c>
      <c r="D7508">
        <v>7</v>
      </c>
      <c r="E7508" s="10">
        <v>45504</v>
      </c>
      <c r="F7508" s="6" t="s">
        <v>3</v>
      </c>
      <c r="G7508">
        <v>71400</v>
      </c>
    </row>
    <row r="7509" spans="1:7" x14ac:dyDescent="0.3">
      <c r="A7509" s="6" t="s">
        <v>337</v>
      </c>
      <c r="B7509" s="6" t="s">
        <v>207</v>
      </c>
      <c r="C7509">
        <v>2024</v>
      </c>
      <c r="D7509">
        <v>7</v>
      </c>
      <c r="E7509" s="10">
        <v>45504</v>
      </c>
      <c r="F7509" s="6" t="s">
        <v>4</v>
      </c>
      <c r="G7509">
        <v>103020</v>
      </c>
    </row>
    <row r="7510" spans="1:7" x14ac:dyDescent="0.3">
      <c r="A7510" s="6" t="s">
        <v>338</v>
      </c>
      <c r="B7510" s="6" t="s">
        <v>291</v>
      </c>
      <c r="C7510">
        <v>2024</v>
      </c>
      <c r="D7510">
        <v>7</v>
      </c>
      <c r="E7510" s="10">
        <v>45504</v>
      </c>
      <c r="F7510" s="6" t="s">
        <v>0</v>
      </c>
      <c r="G7510">
        <v>27300</v>
      </c>
    </row>
    <row r="7511" spans="1:7" x14ac:dyDescent="0.3">
      <c r="A7511" s="6" t="s">
        <v>338</v>
      </c>
      <c r="B7511" s="6" t="s">
        <v>291</v>
      </c>
      <c r="C7511">
        <v>2024</v>
      </c>
      <c r="D7511">
        <v>7</v>
      </c>
      <c r="E7511" s="10">
        <v>45504</v>
      </c>
      <c r="F7511" s="6" t="s">
        <v>1</v>
      </c>
      <c r="G7511">
        <v>586601</v>
      </c>
    </row>
    <row r="7512" spans="1:7" x14ac:dyDescent="0.3">
      <c r="A7512" s="6" t="s">
        <v>338</v>
      </c>
      <c r="B7512" s="6" t="s">
        <v>291</v>
      </c>
      <c r="C7512">
        <v>2024</v>
      </c>
      <c r="D7512">
        <v>7</v>
      </c>
      <c r="E7512" s="10">
        <v>45504</v>
      </c>
      <c r="F7512" s="6" t="s">
        <v>2</v>
      </c>
      <c r="G7512">
        <v>360000</v>
      </c>
    </row>
    <row r="7513" spans="1:7" x14ac:dyDescent="0.3">
      <c r="A7513" s="6" t="s">
        <v>338</v>
      </c>
      <c r="B7513" s="6" t="s">
        <v>291</v>
      </c>
      <c r="C7513">
        <v>2024</v>
      </c>
      <c r="D7513">
        <v>7</v>
      </c>
      <c r="E7513" s="10">
        <v>45504</v>
      </c>
      <c r="F7513" s="6" t="s">
        <v>3</v>
      </c>
      <c r="G7513">
        <v>1200000</v>
      </c>
    </row>
    <row r="7514" spans="1:7" x14ac:dyDescent="0.3">
      <c r="A7514" s="6" t="s">
        <v>338</v>
      </c>
      <c r="B7514" s="6" t="s">
        <v>291</v>
      </c>
      <c r="C7514">
        <v>2024</v>
      </c>
      <c r="D7514">
        <v>7</v>
      </c>
      <c r="E7514" s="10">
        <v>45504</v>
      </c>
      <c r="F7514" s="6" t="s">
        <v>4</v>
      </c>
      <c r="G7514">
        <v>71601</v>
      </c>
    </row>
    <row r="7515" spans="1:7" x14ac:dyDescent="0.3">
      <c r="A7515" s="6" t="s">
        <v>339</v>
      </c>
      <c r="B7515" s="6" t="s">
        <v>207</v>
      </c>
      <c r="C7515">
        <v>2024</v>
      </c>
      <c r="D7515">
        <v>7</v>
      </c>
      <c r="E7515" s="10">
        <v>45504</v>
      </c>
      <c r="F7515" s="6" t="s">
        <v>0</v>
      </c>
      <c r="G7515">
        <v>47200</v>
      </c>
    </row>
    <row r="7516" spans="1:7" x14ac:dyDescent="0.3">
      <c r="A7516" s="6" t="s">
        <v>339</v>
      </c>
      <c r="B7516" s="6" t="s">
        <v>207</v>
      </c>
      <c r="C7516">
        <v>2024</v>
      </c>
      <c r="D7516">
        <v>7</v>
      </c>
      <c r="E7516" s="10">
        <v>45504</v>
      </c>
      <c r="F7516" s="6" t="s">
        <v>1</v>
      </c>
      <c r="G7516">
        <v>168179</v>
      </c>
    </row>
    <row r="7517" spans="1:7" x14ac:dyDescent="0.3">
      <c r="A7517" s="6" t="s">
        <v>339</v>
      </c>
      <c r="B7517" s="6" t="s">
        <v>207</v>
      </c>
      <c r="C7517">
        <v>2024</v>
      </c>
      <c r="D7517">
        <v>7</v>
      </c>
      <c r="E7517" s="10">
        <v>45504</v>
      </c>
      <c r="F7517" s="6" t="s">
        <v>2</v>
      </c>
      <c r="G7517">
        <v>291000</v>
      </c>
    </row>
    <row r="7518" spans="1:7" x14ac:dyDescent="0.3">
      <c r="A7518" s="6" t="s">
        <v>339</v>
      </c>
      <c r="B7518" s="6" t="s">
        <v>207</v>
      </c>
      <c r="C7518">
        <v>2024</v>
      </c>
      <c r="D7518">
        <v>7</v>
      </c>
      <c r="E7518" s="10">
        <v>45504</v>
      </c>
      <c r="F7518" s="6" t="s">
        <v>3</v>
      </c>
      <c r="G7518">
        <v>92100</v>
      </c>
    </row>
    <row r="7519" spans="1:7" x14ac:dyDescent="0.3">
      <c r="A7519" s="6" t="s">
        <v>339</v>
      </c>
      <c r="B7519" s="6" t="s">
        <v>207</v>
      </c>
      <c r="C7519">
        <v>2024</v>
      </c>
      <c r="D7519">
        <v>7</v>
      </c>
      <c r="E7519" s="10">
        <v>45504</v>
      </c>
      <c r="F7519" s="6" t="s">
        <v>4</v>
      </c>
      <c r="G7519">
        <v>182464</v>
      </c>
    </row>
    <row r="7520" spans="1:7" x14ac:dyDescent="0.3">
      <c r="A7520" s="6" t="s">
        <v>340</v>
      </c>
      <c r="B7520" s="6" t="s">
        <v>311</v>
      </c>
      <c r="C7520">
        <v>2024</v>
      </c>
      <c r="D7520">
        <v>7</v>
      </c>
      <c r="E7520" s="10">
        <v>45504</v>
      </c>
      <c r="F7520" s="6" t="s">
        <v>0</v>
      </c>
      <c r="G7520">
        <v>45300</v>
      </c>
    </row>
    <row r="7521" spans="1:7" x14ac:dyDescent="0.3">
      <c r="A7521" s="6" t="s">
        <v>340</v>
      </c>
      <c r="B7521" s="6" t="s">
        <v>311</v>
      </c>
      <c r="C7521">
        <v>2024</v>
      </c>
      <c r="D7521">
        <v>7</v>
      </c>
      <c r="E7521" s="10">
        <v>45504</v>
      </c>
      <c r="F7521" s="6" t="s">
        <v>1</v>
      </c>
      <c r="G7521">
        <v>460234</v>
      </c>
    </row>
    <row r="7522" spans="1:7" x14ac:dyDescent="0.3">
      <c r="A7522" s="6" t="s">
        <v>340</v>
      </c>
      <c r="B7522" s="6" t="s">
        <v>311</v>
      </c>
      <c r="C7522">
        <v>2024</v>
      </c>
      <c r="D7522">
        <v>7</v>
      </c>
      <c r="E7522" s="10">
        <v>45504</v>
      </c>
      <c r="F7522" s="6" t="s">
        <v>2</v>
      </c>
      <c r="G7522">
        <v>1800000</v>
      </c>
    </row>
    <row r="7523" spans="1:7" x14ac:dyDescent="0.3">
      <c r="A7523" s="6" t="s">
        <v>340</v>
      </c>
      <c r="B7523" s="6" t="s">
        <v>311</v>
      </c>
      <c r="C7523">
        <v>2024</v>
      </c>
      <c r="D7523">
        <v>7</v>
      </c>
      <c r="E7523" s="10">
        <v>45504</v>
      </c>
      <c r="F7523" s="6" t="s">
        <v>3</v>
      </c>
      <c r="G7523">
        <v>4600000</v>
      </c>
    </row>
    <row r="7524" spans="1:7" x14ac:dyDescent="0.3">
      <c r="A7524" s="6" t="s">
        <v>340</v>
      </c>
      <c r="B7524" s="6" t="s">
        <v>311</v>
      </c>
      <c r="C7524">
        <v>2024</v>
      </c>
      <c r="D7524">
        <v>7</v>
      </c>
      <c r="E7524" s="10">
        <v>45504</v>
      </c>
      <c r="F7524" s="6" t="s">
        <v>4</v>
      </c>
      <c r="G7524">
        <v>4633</v>
      </c>
    </row>
    <row r="7525" spans="1:7" x14ac:dyDescent="0.3">
      <c r="A7525" s="6" t="s">
        <v>341</v>
      </c>
      <c r="B7525" s="6" t="s">
        <v>311</v>
      </c>
      <c r="C7525">
        <v>2024</v>
      </c>
      <c r="D7525">
        <v>7</v>
      </c>
      <c r="E7525" s="10">
        <v>45504</v>
      </c>
      <c r="F7525" s="6" t="s">
        <v>0</v>
      </c>
      <c r="G7525">
        <v>47800</v>
      </c>
    </row>
    <row r="7526" spans="1:7" x14ac:dyDescent="0.3">
      <c r="A7526" s="6" t="s">
        <v>341</v>
      </c>
      <c r="B7526" s="6" t="s">
        <v>311</v>
      </c>
      <c r="C7526">
        <v>2024</v>
      </c>
      <c r="D7526">
        <v>7</v>
      </c>
      <c r="E7526" s="10">
        <v>45504</v>
      </c>
      <c r="F7526" s="6" t="s">
        <v>1</v>
      </c>
      <c r="G7526">
        <v>565970</v>
      </c>
    </row>
    <row r="7527" spans="1:7" x14ac:dyDescent="0.3">
      <c r="A7527" s="6" t="s">
        <v>341</v>
      </c>
      <c r="B7527" s="6" t="s">
        <v>311</v>
      </c>
      <c r="C7527">
        <v>2024</v>
      </c>
      <c r="D7527">
        <v>7</v>
      </c>
      <c r="E7527" s="10">
        <v>45504</v>
      </c>
      <c r="F7527" s="6" t="s">
        <v>2</v>
      </c>
      <c r="G7527">
        <v>1300000</v>
      </c>
    </row>
    <row r="7528" spans="1:7" x14ac:dyDescent="0.3">
      <c r="A7528" s="6" t="s">
        <v>341</v>
      </c>
      <c r="B7528" s="6" t="s">
        <v>311</v>
      </c>
      <c r="C7528">
        <v>2024</v>
      </c>
      <c r="D7528">
        <v>7</v>
      </c>
      <c r="E7528" s="10">
        <v>45504</v>
      </c>
      <c r="F7528" s="6" t="s">
        <v>3</v>
      </c>
      <c r="G7528">
        <v>3400000</v>
      </c>
    </row>
    <row r="7529" spans="1:7" x14ac:dyDescent="0.3">
      <c r="A7529" s="6" t="s">
        <v>341</v>
      </c>
      <c r="B7529" s="6" t="s">
        <v>311</v>
      </c>
      <c r="C7529">
        <v>2024</v>
      </c>
      <c r="D7529">
        <v>7</v>
      </c>
      <c r="E7529" s="10">
        <v>45504</v>
      </c>
      <c r="F7529" s="6" t="s">
        <v>4</v>
      </c>
      <c r="G7529">
        <v>406711</v>
      </c>
    </row>
    <row r="7530" spans="1:7" x14ac:dyDescent="0.3">
      <c r="A7530" s="6" t="s">
        <v>342</v>
      </c>
      <c r="B7530" s="6" t="s">
        <v>291</v>
      </c>
      <c r="C7530">
        <v>2024</v>
      </c>
      <c r="D7530">
        <v>7</v>
      </c>
      <c r="E7530" s="10">
        <v>45504</v>
      </c>
      <c r="F7530" s="6" t="s">
        <v>0</v>
      </c>
      <c r="G7530">
        <v>14200</v>
      </c>
    </row>
    <row r="7531" spans="1:7" x14ac:dyDescent="0.3">
      <c r="A7531" s="6" t="s">
        <v>342</v>
      </c>
      <c r="B7531" s="6" t="s">
        <v>291</v>
      </c>
      <c r="C7531">
        <v>2024</v>
      </c>
      <c r="D7531">
        <v>7</v>
      </c>
      <c r="E7531" s="10">
        <v>45504</v>
      </c>
      <c r="F7531" s="6" t="s">
        <v>1</v>
      </c>
      <c r="G7531">
        <v>358719</v>
      </c>
    </row>
    <row r="7532" spans="1:7" x14ac:dyDescent="0.3">
      <c r="A7532" s="6" t="s">
        <v>342</v>
      </c>
      <c r="B7532" s="6" t="s">
        <v>291</v>
      </c>
      <c r="C7532">
        <v>2024</v>
      </c>
      <c r="D7532">
        <v>7</v>
      </c>
      <c r="E7532" s="10">
        <v>45504</v>
      </c>
      <c r="F7532" s="6" t="s">
        <v>2</v>
      </c>
      <c r="G7532">
        <v>104000</v>
      </c>
    </row>
    <row r="7533" spans="1:7" x14ac:dyDescent="0.3">
      <c r="A7533" s="6" t="s">
        <v>342</v>
      </c>
      <c r="B7533" s="6" t="s">
        <v>291</v>
      </c>
      <c r="C7533">
        <v>2024</v>
      </c>
      <c r="D7533">
        <v>7</v>
      </c>
      <c r="E7533" s="10">
        <v>45504</v>
      </c>
      <c r="F7533" s="6" t="s">
        <v>3</v>
      </c>
      <c r="G7533">
        <v>51100</v>
      </c>
    </row>
    <row r="7534" spans="1:7" x14ac:dyDescent="0.3">
      <c r="A7534" s="6" t="s">
        <v>342</v>
      </c>
      <c r="B7534" s="6" t="s">
        <v>291</v>
      </c>
      <c r="C7534">
        <v>2024</v>
      </c>
      <c r="D7534">
        <v>7</v>
      </c>
      <c r="E7534" s="10">
        <v>45504</v>
      </c>
      <c r="F7534" s="6" t="s">
        <v>4</v>
      </c>
      <c r="G7534">
        <v>63421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512"/>
  <sheetViews>
    <sheetView tabSelected="1" topLeftCell="A1254" workbookViewId="0">
      <selection activeCell="K1258" sqref="K1258"/>
    </sheetView>
  </sheetViews>
  <sheetFormatPr defaultRowHeight="14.4" x14ac:dyDescent="0.3"/>
  <cols>
    <col min="2" max="2" width="21.44140625" customWidth="1"/>
    <col min="3" max="3" width="20.77734375" customWidth="1"/>
    <col min="4" max="4" width="20.44140625" customWidth="1"/>
    <col min="5" max="5" width="17.88671875" customWidth="1"/>
    <col min="6" max="6" width="21.109375" customWidth="1"/>
    <col min="8" max="8" width="9.109375" bestFit="1" customWidth="1"/>
    <col min="10" max="10" width="9.5546875" bestFit="1" customWidth="1"/>
  </cols>
  <sheetData>
    <row r="1" spans="1:11" ht="28.8" x14ac:dyDescent="0.3">
      <c r="A1" s="1" t="s">
        <v>343</v>
      </c>
      <c r="B1" s="2" t="s">
        <v>0</v>
      </c>
      <c r="C1" s="2" t="s">
        <v>1</v>
      </c>
      <c r="D1" s="2" t="s">
        <v>2</v>
      </c>
      <c r="E1" s="2" t="s">
        <v>3</v>
      </c>
      <c r="F1" s="2" t="s">
        <v>4</v>
      </c>
      <c r="G1" s="2" t="s">
        <v>5</v>
      </c>
      <c r="H1" s="2" t="s">
        <v>6</v>
      </c>
      <c r="I1" s="2" t="s">
        <v>7</v>
      </c>
      <c r="J1" s="2" t="s">
        <v>346</v>
      </c>
      <c r="K1" s="2" t="s">
        <v>347</v>
      </c>
    </row>
    <row r="2" spans="1:11" x14ac:dyDescent="0.3">
      <c r="A2" t="s">
        <v>8</v>
      </c>
      <c r="B2" s="8">
        <v>69200</v>
      </c>
      <c r="C2" s="8">
        <v>2618741</v>
      </c>
      <c r="D2" s="8">
        <v>1600000</v>
      </c>
      <c r="E2" s="8">
        <v>1100000</v>
      </c>
      <c r="F2" s="8">
        <v>1589977</v>
      </c>
      <c r="G2" t="s">
        <v>9</v>
      </c>
      <c r="H2" s="3">
        <v>2024</v>
      </c>
      <c r="I2">
        <v>3</v>
      </c>
      <c r="J2" s="7">
        <f>EOMONTH(DATE(H2,I2,1),0)</f>
        <v>45382</v>
      </c>
      <c r="K2" s="9">
        <f>SUM(B2:F2)</f>
        <v>6977918</v>
      </c>
    </row>
    <row r="3" spans="1:11" x14ac:dyDescent="0.3">
      <c r="A3" t="s">
        <v>10</v>
      </c>
      <c r="B3" s="8">
        <v>161000</v>
      </c>
      <c r="C3" s="8">
        <v>7873795</v>
      </c>
      <c r="D3" s="8">
        <v>8700000</v>
      </c>
      <c r="E3" s="8">
        <v>1600000</v>
      </c>
      <c r="F3" s="8">
        <v>4188551</v>
      </c>
      <c r="G3" t="s">
        <v>9</v>
      </c>
      <c r="H3" s="3">
        <v>2024</v>
      </c>
      <c r="I3">
        <v>3</v>
      </c>
      <c r="J3" s="7">
        <f t="shared" ref="J3:J66" si="0">EOMONTH(DATE(H3,I3,1),0)</f>
        <v>45382</v>
      </c>
      <c r="K3" s="9">
        <f t="shared" ref="K3:K66" si="1">SUM(B3:F3)</f>
        <v>22523346</v>
      </c>
    </row>
    <row r="4" spans="1:11" x14ac:dyDescent="0.3">
      <c r="A4" t="s">
        <v>11</v>
      </c>
      <c r="B4" s="8">
        <v>25200</v>
      </c>
      <c r="C4" s="8">
        <v>2411578</v>
      </c>
      <c r="D4" s="8">
        <v>1700000</v>
      </c>
      <c r="E4" s="8">
        <v>1400000</v>
      </c>
      <c r="F4" s="8">
        <v>1216677</v>
      </c>
      <c r="G4" t="s">
        <v>9</v>
      </c>
      <c r="H4" s="3">
        <v>2024</v>
      </c>
      <c r="I4">
        <v>3</v>
      </c>
      <c r="J4" s="7">
        <f t="shared" si="0"/>
        <v>45382</v>
      </c>
      <c r="K4" s="9">
        <f t="shared" si="1"/>
        <v>6753455</v>
      </c>
    </row>
    <row r="5" spans="1:11" x14ac:dyDescent="0.3">
      <c r="A5" t="s">
        <v>12</v>
      </c>
      <c r="B5" s="8">
        <v>297000</v>
      </c>
      <c r="C5" s="8">
        <v>10191682</v>
      </c>
      <c r="D5" s="8">
        <v>16000000</v>
      </c>
      <c r="E5" s="8">
        <v>2500000</v>
      </c>
      <c r="F5" s="8">
        <v>4730441</v>
      </c>
      <c r="G5" t="s">
        <v>9</v>
      </c>
      <c r="H5" s="3">
        <v>2024</v>
      </c>
      <c r="I5">
        <v>3</v>
      </c>
      <c r="J5" s="7">
        <f t="shared" si="0"/>
        <v>45382</v>
      </c>
      <c r="K5" s="9">
        <f t="shared" si="1"/>
        <v>33719123</v>
      </c>
    </row>
    <row r="6" spans="1:11" x14ac:dyDescent="0.3">
      <c r="A6" t="s">
        <v>13</v>
      </c>
      <c r="B6" s="8">
        <v>47600</v>
      </c>
      <c r="C6" s="8">
        <v>16649892</v>
      </c>
      <c r="D6" s="8">
        <v>7700000</v>
      </c>
      <c r="E6" s="8">
        <v>713000</v>
      </c>
      <c r="F6" s="8">
        <v>3323826</v>
      </c>
      <c r="G6" t="s">
        <v>9</v>
      </c>
      <c r="H6" s="3">
        <v>2024</v>
      </c>
      <c r="I6">
        <v>3</v>
      </c>
      <c r="J6" s="7">
        <f t="shared" si="0"/>
        <v>45382</v>
      </c>
      <c r="K6" s="9">
        <f t="shared" si="1"/>
        <v>28434318</v>
      </c>
    </row>
    <row r="7" spans="1:11" x14ac:dyDescent="0.3">
      <c r="A7" t="s">
        <v>14</v>
      </c>
      <c r="B7" s="8">
        <v>138000</v>
      </c>
      <c r="C7" s="8">
        <v>3944609</v>
      </c>
      <c r="D7" s="8">
        <v>4400000</v>
      </c>
      <c r="E7" s="8">
        <v>2000000</v>
      </c>
      <c r="F7" s="8">
        <v>2275382</v>
      </c>
      <c r="G7" t="s">
        <v>9</v>
      </c>
      <c r="H7" s="3">
        <v>2024</v>
      </c>
      <c r="I7">
        <v>3</v>
      </c>
      <c r="J7" s="7">
        <f t="shared" si="0"/>
        <v>45382</v>
      </c>
      <c r="K7" s="9">
        <f t="shared" si="1"/>
        <v>12757991</v>
      </c>
    </row>
    <row r="8" spans="1:11" x14ac:dyDescent="0.3">
      <c r="A8" t="s">
        <v>15</v>
      </c>
      <c r="B8" s="8">
        <v>95900</v>
      </c>
      <c r="C8" s="8">
        <v>2672673</v>
      </c>
      <c r="D8" s="8">
        <v>2300000</v>
      </c>
      <c r="E8" s="8">
        <v>981800</v>
      </c>
      <c r="F8" s="8">
        <v>1457558</v>
      </c>
      <c r="G8" t="s">
        <v>9</v>
      </c>
      <c r="H8" s="3">
        <v>2024</v>
      </c>
      <c r="I8">
        <v>3</v>
      </c>
      <c r="J8" s="7">
        <f t="shared" si="0"/>
        <v>45382</v>
      </c>
      <c r="K8" s="9">
        <f t="shared" si="1"/>
        <v>7507931</v>
      </c>
    </row>
    <row r="9" spans="1:11" x14ac:dyDescent="0.3">
      <c r="A9" t="s">
        <v>16</v>
      </c>
      <c r="B9" s="8">
        <v>60100</v>
      </c>
      <c r="C9" s="8">
        <v>1590751</v>
      </c>
      <c r="D9" s="8">
        <v>1900000</v>
      </c>
      <c r="E9" s="8">
        <v>469600</v>
      </c>
      <c r="F9" s="8">
        <v>1134855</v>
      </c>
      <c r="G9" t="s">
        <v>9</v>
      </c>
      <c r="H9" s="3">
        <v>2024</v>
      </c>
      <c r="I9">
        <v>3</v>
      </c>
      <c r="J9" s="7">
        <f t="shared" si="0"/>
        <v>45382</v>
      </c>
      <c r="K9" s="9">
        <f t="shared" si="1"/>
        <v>5155306</v>
      </c>
    </row>
    <row r="10" spans="1:11" x14ac:dyDescent="0.3">
      <c r="A10" t="s">
        <v>17</v>
      </c>
      <c r="B10" s="8">
        <v>1920000</v>
      </c>
      <c r="C10" s="8">
        <v>32445116</v>
      </c>
      <c r="D10" s="8">
        <v>13000000</v>
      </c>
      <c r="E10" s="8">
        <v>6000000</v>
      </c>
      <c r="F10" s="8">
        <v>8505801</v>
      </c>
      <c r="G10" t="s">
        <v>9</v>
      </c>
      <c r="H10" s="3">
        <v>2024</v>
      </c>
      <c r="I10">
        <v>3</v>
      </c>
      <c r="J10" s="7">
        <f t="shared" si="0"/>
        <v>45382</v>
      </c>
      <c r="K10" s="9">
        <f t="shared" si="1"/>
        <v>61870917</v>
      </c>
    </row>
    <row r="11" spans="1:11" x14ac:dyDescent="0.3">
      <c r="A11" t="s">
        <v>18</v>
      </c>
      <c r="B11" s="8">
        <v>112000</v>
      </c>
      <c r="C11" s="8">
        <v>6328420</v>
      </c>
      <c r="D11" s="8">
        <v>15000000</v>
      </c>
      <c r="E11" s="8">
        <v>1200000</v>
      </c>
      <c r="F11" s="8">
        <v>3245884</v>
      </c>
      <c r="G11" t="s">
        <v>9</v>
      </c>
      <c r="H11" s="3">
        <v>2024</v>
      </c>
      <c r="I11">
        <v>3</v>
      </c>
      <c r="J11" s="7">
        <f t="shared" si="0"/>
        <v>45382</v>
      </c>
      <c r="K11" s="9">
        <f t="shared" si="1"/>
        <v>25886304</v>
      </c>
    </row>
    <row r="12" spans="1:11" x14ac:dyDescent="0.3">
      <c r="A12" t="s">
        <v>19</v>
      </c>
      <c r="B12" s="8">
        <v>41200</v>
      </c>
      <c r="C12" s="8">
        <v>3127296</v>
      </c>
      <c r="D12" s="8">
        <v>3100000</v>
      </c>
      <c r="E12" s="8">
        <v>770100</v>
      </c>
      <c r="F12" s="8">
        <v>1459421</v>
      </c>
      <c r="G12" t="s">
        <v>9</v>
      </c>
      <c r="H12" s="3">
        <v>2024</v>
      </c>
      <c r="I12">
        <v>3</v>
      </c>
      <c r="J12" s="7">
        <f t="shared" si="0"/>
        <v>45382</v>
      </c>
      <c r="K12" s="9">
        <f t="shared" si="1"/>
        <v>8498017</v>
      </c>
    </row>
    <row r="13" spans="1:11" x14ac:dyDescent="0.3">
      <c r="A13" t="s">
        <v>20</v>
      </c>
      <c r="B13" s="8">
        <v>189000</v>
      </c>
      <c r="C13" s="8">
        <v>5298752</v>
      </c>
      <c r="D13" s="8">
        <v>4000000</v>
      </c>
      <c r="E13" s="8">
        <v>2400000</v>
      </c>
      <c r="F13" s="8">
        <v>2044684</v>
      </c>
      <c r="G13" t="s">
        <v>9</v>
      </c>
      <c r="H13" s="3">
        <v>2024</v>
      </c>
      <c r="I13">
        <v>3</v>
      </c>
      <c r="J13" s="7">
        <f t="shared" si="0"/>
        <v>45382</v>
      </c>
      <c r="K13" s="9">
        <f t="shared" si="1"/>
        <v>13932436</v>
      </c>
    </row>
    <row r="14" spans="1:11" x14ac:dyDescent="0.3">
      <c r="A14" t="s">
        <v>21</v>
      </c>
      <c r="B14" s="8">
        <v>641000</v>
      </c>
      <c r="C14" s="8">
        <v>24193967</v>
      </c>
      <c r="D14" s="8">
        <v>22000000</v>
      </c>
      <c r="E14" s="8">
        <v>2600000</v>
      </c>
      <c r="F14" s="8">
        <v>12024665</v>
      </c>
      <c r="G14" t="s">
        <v>9</v>
      </c>
      <c r="H14" s="3">
        <v>2024</v>
      </c>
      <c r="I14">
        <v>3</v>
      </c>
      <c r="J14" s="7">
        <f t="shared" si="0"/>
        <v>45382</v>
      </c>
      <c r="K14" s="9">
        <f t="shared" si="1"/>
        <v>61459632</v>
      </c>
    </row>
    <row r="15" spans="1:11" x14ac:dyDescent="0.3">
      <c r="A15" t="s">
        <v>22</v>
      </c>
      <c r="B15" s="8">
        <v>82900</v>
      </c>
      <c r="C15" s="8">
        <v>2022905</v>
      </c>
      <c r="D15" s="8">
        <v>2000000</v>
      </c>
      <c r="E15" s="8">
        <v>1500000</v>
      </c>
      <c r="F15" s="8">
        <v>1633963</v>
      </c>
      <c r="G15" t="s">
        <v>9</v>
      </c>
      <c r="H15" s="3">
        <v>2024</v>
      </c>
      <c r="I15">
        <v>3</v>
      </c>
      <c r="J15" s="7">
        <f t="shared" si="0"/>
        <v>45382</v>
      </c>
      <c r="K15" s="9">
        <f t="shared" si="1"/>
        <v>7239768</v>
      </c>
    </row>
    <row r="16" spans="1:11" x14ac:dyDescent="0.3">
      <c r="A16" t="s">
        <v>23</v>
      </c>
      <c r="B16" s="8">
        <v>144000</v>
      </c>
      <c r="C16" s="8">
        <v>6763446</v>
      </c>
      <c r="D16" s="8">
        <v>14000000</v>
      </c>
      <c r="E16" s="8">
        <v>1400000</v>
      </c>
      <c r="F16" s="8">
        <v>5063774</v>
      </c>
      <c r="G16" t="s">
        <v>9</v>
      </c>
      <c r="H16" s="3">
        <v>2024</v>
      </c>
      <c r="I16">
        <v>3</v>
      </c>
      <c r="J16" s="7">
        <f t="shared" si="0"/>
        <v>45382</v>
      </c>
      <c r="K16" s="9">
        <f t="shared" si="1"/>
        <v>27371220</v>
      </c>
    </row>
    <row r="17" spans="1:11" x14ac:dyDescent="0.3">
      <c r="A17" t="s">
        <v>24</v>
      </c>
      <c r="B17" s="8">
        <v>445000</v>
      </c>
      <c r="C17" s="8">
        <v>5563750</v>
      </c>
      <c r="D17" s="8">
        <v>2600000</v>
      </c>
      <c r="E17" s="8">
        <v>2000000</v>
      </c>
      <c r="F17" s="8">
        <v>2039185</v>
      </c>
      <c r="G17" t="s">
        <v>9</v>
      </c>
      <c r="H17" s="3">
        <v>2024</v>
      </c>
      <c r="I17">
        <v>3</v>
      </c>
      <c r="J17" s="7">
        <f t="shared" si="0"/>
        <v>45382</v>
      </c>
      <c r="K17" s="9">
        <f t="shared" si="1"/>
        <v>12647935</v>
      </c>
    </row>
    <row r="18" spans="1:11" x14ac:dyDescent="0.3">
      <c r="A18" t="s">
        <v>25</v>
      </c>
      <c r="B18" s="8">
        <v>62800</v>
      </c>
      <c r="C18" s="8">
        <v>3100320</v>
      </c>
      <c r="D18" s="8">
        <v>1800000</v>
      </c>
      <c r="E18" s="8">
        <v>598700</v>
      </c>
      <c r="F18" s="8">
        <v>1265149</v>
      </c>
      <c r="G18" t="s">
        <v>9</v>
      </c>
      <c r="H18" s="3">
        <v>2024</v>
      </c>
      <c r="I18">
        <v>3</v>
      </c>
      <c r="J18" s="7">
        <f t="shared" si="0"/>
        <v>45382</v>
      </c>
      <c r="K18" s="9">
        <f t="shared" si="1"/>
        <v>6826969</v>
      </c>
    </row>
    <row r="19" spans="1:11" x14ac:dyDescent="0.3">
      <c r="A19" t="s">
        <v>26</v>
      </c>
      <c r="B19" s="8">
        <v>122000</v>
      </c>
      <c r="C19" s="8">
        <v>4935446</v>
      </c>
      <c r="D19" s="8">
        <v>3100000</v>
      </c>
      <c r="E19" s="8">
        <v>2300000</v>
      </c>
      <c r="F19" s="8">
        <v>2041362</v>
      </c>
      <c r="G19" t="s">
        <v>9</v>
      </c>
      <c r="H19" s="3">
        <v>2024</v>
      </c>
      <c r="I19">
        <v>3</v>
      </c>
      <c r="J19" s="7">
        <f t="shared" si="0"/>
        <v>45382</v>
      </c>
      <c r="K19" s="9">
        <f t="shared" si="1"/>
        <v>12498808</v>
      </c>
    </row>
    <row r="20" spans="1:11" x14ac:dyDescent="0.3">
      <c r="A20" t="s">
        <v>27</v>
      </c>
      <c r="B20" s="8">
        <v>145000</v>
      </c>
      <c r="C20" s="8">
        <v>2819625</v>
      </c>
      <c r="D20" s="8">
        <v>1800000</v>
      </c>
      <c r="E20" s="8">
        <v>849700</v>
      </c>
      <c r="F20" s="8">
        <v>1373975</v>
      </c>
      <c r="G20" t="s">
        <v>9</v>
      </c>
      <c r="H20" s="3">
        <v>2024</v>
      </c>
      <c r="I20">
        <v>3</v>
      </c>
      <c r="J20" s="7">
        <f t="shared" si="0"/>
        <v>45382</v>
      </c>
      <c r="K20" s="9">
        <f t="shared" si="1"/>
        <v>6988300</v>
      </c>
    </row>
    <row r="21" spans="1:11" x14ac:dyDescent="0.3">
      <c r="A21" t="s">
        <v>28</v>
      </c>
      <c r="B21" s="8">
        <v>99500</v>
      </c>
      <c r="C21" s="8">
        <v>4010313</v>
      </c>
      <c r="D21" s="8">
        <v>5500000</v>
      </c>
      <c r="E21" s="8">
        <v>1600000</v>
      </c>
      <c r="F21" s="8">
        <v>2474774</v>
      </c>
      <c r="G21" t="s">
        <v>9</v>
      </c>
      <c r="H21" s="3">
        <v>2024</v>
      </c>
      <c r="I21">
        <v>3</v>
      </c>
      <c r="J21" s="7">
        <f t="shared" si="0"/>
        <v>45382</v>
      </c>
      <c r="K21" s="9">
        <f t="shared" si="1"/>
        <v>13684587</v>
      </c>
    </row>
    <row r="22" spans="1:11" x14ac:dyDescent="0.3">
      <c r="A22" t="s">
        <v>29</v>
      </c>
      <c r="B22" s="8">
        <v>114000</v>
      </c>
      <c r="C22" s="8">
        <v>5933840</v>
      </c>
      <c r="D22" s="8">
        <v>6100000</v>
      </c>
      <c r="E22" s="8">
        <v>636400</v>
      </c>
      <c r="F22" s="8">
        <v>2809119</v>
      </c>
      <c r="G22" t="s">
        <v>9</v>
      </c>
      <c r="H22" s="3">
        <v>2024</v>
      </c>
      <c r="I22">
        <v>3</v>
      </c>
      <c r="J22" s="7">
        <f t="shared" si="0"/>
        <v>45382</v>
      </c>
      <c r="K22" s="9">
        <f t="shared" si="1"/>
        <v>15593359</v>
      </c>
    </row>
    <row r="23" spans="1:11" x14ac:dyDescent="0.3">
      <c r="A23" t="s">
        <v>30</v>
      </c>
      <c r="B23" s="8">
        <v>246000</v>
      </c>
      <c r="C23" s="8">
        <v>1888714</v>
      </c>
      <c r="D23" s="8">
        <v>2600000</v>
      </c>
      <c r="E23" s="8">
        <v>1400000</v>
      </c>
      <c r="F23" s="8">
        <v>1645247</v>
      </c>
      <c r="G23" t="s">
        <v>9</v>
      </c>
      <c r="H23" s="3">
        <v>2024</v>
      </c>
      <c r="I23">
        <v>3</v>
      </c>
      <c r="J23" s="7">
        <f t="shared" si="0"/>
        <v>45382</v>
      </c>
      <c r="K23" s="9">
        <f t="shared" si="1"/>
        <v>7779961</v>
      </c>
    </row>
    <row r="24" spans="1:11" x14ac:dyDescent="0.3">
      <c r="A24" t="s">
        <v>31</v>
      </c>
      <c r="B24" s="8">
        <v>67700</v>
      </c>
      <c r="C24" s="8">
        <v>4336519</v>
      </c>
      <c r="D24" s="8">
        <v>1900000</v>
      </c>
      <c r="E24" s="8">
        <v>976200</v>
      </c>
      <c r="F24" s="8">
        <v>2350900</v>
      </c>
      <c r="G24" t="s">
        <v>9</v>
      </c>
      <c r="H24" s="3">
        <v>2024</v>
      </c>
      <c r="I24">
        <v>3</v>
      </c>
      <c r="J24" s="7">
        <f t="shared" si="0"/>
        <v>45382</v>
      </c>
      <c r="K24" s="9">
        <f t="shared" si="1"/>
        <v>9631319</v>
      </c>
    </row>
    <row r="25" spans="1:11" x14ac:dyDescent="0.3">
      <c r="A25" t="s">
        <v>32</v>
      </c>
      <c r="B25" s="8">
        <v>70700</v>
      </c>
      <c r="C25" s="8">
        <v>3589644</v>
      </c>
      <c r="D25" s="8">
        <v>2100000</v>
      </c>
      <c r="E25" s="8">
        <v>749700</v>
      </c>
      <c r="F25" s="8">
        <v>1775350</v>
      </c>
      <c r="G25" t="s">
        <v>9</v>
      </c>
      <c r="H25" s="3">
        <v>2024</v>
      </c>
      <c r="I25">
        <v>3</v>
      </c>
      <c r="J25" s="7">
        <f t="shared" si="0"/>
        <v>45382</v>
      </c>
      <c r="K25" s="9">
        <f t="shared" si="1"/>
        <v>8285394</v>
      </c>
    </row>
    <row r="26" spans="1:11" x14ac:dyDescent="0.3">
      <c r="A26" t="s">
        <v>33</v>
      </c>
      <c r="B26" s="8">
        <v>106000</v>
      </c>
      <c r="C26" s="8">
        <v>2943250</v>
      </c>
      <c r="D26" s="8">
        <v>2400000</v>
      </c>
      <c r="E26" s="8">
        <v>1000000</v>
      </c>
      <c r="F26" s="8">
        <v>1559476</v>
      </c>
      <c r="G26" t="s">
        <v>9</v>
      </c>
      <c r="H26" s="3">
        <v>2024</v>
      </c>
      <c r="I26">
        <v>3</v>
      </c>
      <c r="J26" s="7">
        <f t="shared" si="0"/>
        <v>45382</v>
      </c>
      <c r="K26" s="9">
        <f t="shared" si="1"/>
        <v>8008726</v>
      </c>
    </row>
    <row r="27" spans="1:11" x14ac:dyDescent="0.3">
      <c r="A27" t="s">
        <v>34</v>
      </c>
      <c r="B27" s="8">
        <v>312000</v>
      </c>
      <c r="C27" s="8">
        <v>2233572</v>
      </c>
      <c r="D27" s="8">
        <v>7300000</v>
      </c>
      <c r="E27" s="8">
        <v>539500</v>
      </c>
      <c r="F27" s="8">
        <v>1268176</v>
      </c>
      <c r="G27" t="s">
        <v>9</v>
      </c>
      <c r="H27" s="3">
        <v>2024</v>
      </c>
      <c r="I27">
        <v>3</v>
      </c>
      <c r="J27" s="7">
        <f t="shared" si="0"/>
        <v>45382</v>
      </c>
      <c r="K27" s="9">
        <f t="shared" si="1"/>
        <v>11653248</v>
      </c>
    </row>
    <row r="28" spans="1:11" x14ac:dyDescent="0.3">
      <c r="A28" t="s">
        <v>35</v>
      </c>
      <c r="B28" s="8">
        <v>99100</v>
      </c>
      <c r="C28" s="8">
        <v>5195934</v>
      </c>
      <c r="D28" s="8">
        <v>6700000</v>
      </c>
      <c r="E28" s="8">
        <v>815500</v>
      </c>
      <c r="F28" s="8">
        <v>3543919</v>
      </c>
      <c r="G28" t="s">
        <v>9</v>
      </c>
      <c r="H28" s="3">
        <v>2024</v>
      </c>
      <c r="I28">
        <v>3</v>
      </c>
      <c r="J28" s="7">
        <f t="shared" si="0"/>
        <v>45382</v>
      </c>
      <c r="K28" s="9">
        <f t="shared" si="1"/>
        <v>16354453</v>
      </c>
    </row>
    <row r="29" spans="1:11" x14ac:dyDescent="0.3">
      <c r="A29" t="s">
        <v>36</v>
      </c>
      <c r="B29" s="8">
        <v>161000</v>
      </c>
      <c r="C29" s="8">
        <v>4127995</v>
      </c>
      <c r="D29" s="8">
        <v>2500000</v>
      </c>
      <c r="E29" s="8">
        <v>607600</v>
      </c>
      <c r="F29" s="8">
        <v>2588741</v>
      </c>
      <c r="G29" t="s">
        <v>9</v>
      </c>
      <c r="H29" s="3">
        <v>2024</v>
      </c>
      <c r="I29">
        <v>3</v>
      </c>
      <c r="J29" s="7">
        <f t="shared" si="0"/>
        <v>45382</v>
      </c>
      <c r="K29" s="9">
        <f t="shared" si="1"/>
        <v>9985336</v>
      </c>
    </row>
    <row r="30" spans="1:11" x14ac:dyDescent="0.3">
      <c r="A30" t="s">
        <v>37</v>
      </c>
      <c r="B30" s="8">
        <v>145000</v>
      </c>
      <c r="C30" s="8">
        <v>1383505</v>
      </c>
      <c r="D30" s="8">
        <v>3200000</v>
      </c>
      <c r="E30" s="8">
        <v>3800000</v>
      </c>
      <c r="F30" s="8">
        <v>1289833</v>
      </c>
      <c r="G30" t="s">
        <v>9</v>
      </c>
      <c r="H30" s="3">
        <v>2024</v>
      </c>
      <c r="I30">
        <v>3</v>
      </c>
      <c r="J30" s="7">
        <f t="shared" si="0"/>
        <v>45382</v>
      </c>
      <c r="K30" s="9">
        <f t="shared" si="1"/>
        <v>9818338</v>
      </c>
    </row>
    <row r="31" spans="1:11" x14ac:dyDescent="0.3">
      <c r="A31" t="s">
        <v>38</v>
      </c>
      <c r="B31" s="8">
        <v>56300</v>
      </c>
      <c r="C31" s="8">
        <v>1543308</v>
      </c>
      <c r="D31" s="8">
        <v>4900000</v>
      </c>
      <c r="E31" s="8">
        <v>742600</v>
      </c>
      <c r="F31" s="8">
        <v>1265691</v>
      </c>
      <c r="G31" t="s">
        <v>9</v>
      </c>
      <c r="H31" s="3">
        <v>2024</v>
      </c>
      <c r="I31">
        <v>3</v>
      </c>
      <c r="J31" s="7">
        <f t="shared" si="0"/>
        <v>45382</v>
      </c>
      <c r="K31" s="9">
        <f t="shared" si="1"/>
        <v>8507899</v>
      </c>
    </row>
    <row r="32" spans="1:11" x14ac:dyDescent="0.3">
      <c r="A32" t="s">
        <v>39</v>
      </c>
      <c r="B32" s="8">
        <v>24300</v>
      </c>
      <c r="C32" s="8">
        <v>607676</v>
      </c>
      <c r="D32" s="8">
        <v>794000</v>
      </c>
      <c r="E32" s="8">
        <v>235400</v>
      </c>
      <c r="F32" s="8">
        <v>646950</v>
      </c>
      <c r="G32" t="s">
        <v>40</v>
      </c>
      <c r="H32" s="3">
        <v>2024</v>
      </c>
      <c r="I32">
        <v>3</v>
      </c>
      <c r="J32" s="7">
        <f t="shared" si="0"/>
        <v>45382</v>
      </c>
      <c r="K32" s="9">
        <f t="shared" si="1"/>
        <v>2308326</v>
      </c>
    </row>
    <row r="33" spans="1:11" x14ac:dyDescent="0.3">
      <c r="A33" t="s">
        <v>41</v>
      </c>
      <c r="B33" s="8">
        <v>128000</v>
      </c>
      <c r="C33" s="8">
        <v>1901745</v>
      </c>
      <c r="D33" s="8">
        <v>2400000</v>
      </c>
      <c r="E33" s="8">
        <v>921000</v>
      </c>
      <c r="F33" s="8">
        <v>1660341</v>
      </c>
      <c r="G33" t="s">
        <v>40</v>
      </c>
      <c r="H33" s="3">
        <v>2024</v>
      </c>
      <c r="I33">
        <v>3</v>
      </c>
      <c r="J33" s="7">
        <f t="shared" si="0"/>
        <v>45382</v>
      </c>
      <c r="K33" s="9">
        <f t="shared" si="1"/>
        <v>7011086</v>
      </c>
    </row>
    <row r="34" spans="1:11" x14ac:dyDescent="0.3">
      <c r="A34" t="s">
        <v>42</v>
      </c>
      <c r="B34" s="8">
        <v>45300</v>
      </c>
      <c r="C34" s="8">
        <v>624294</v>
      </c>
      <c r="D34" s="8">
        <v>1100000</v>
      </c>
      <c r="E34" s="8">
        <v>231600</v>
      </c>
      <c r="F34" s="8">
        <v>867138</v>
      </c>
      <c r="G34" t="s">
        <v>40</v>
      </c>
      <c r="H34" s="3">
        <v>2024</v>
      </c>
      <c r="I34">
        <v>3</v>
      </c>
      <c r="J34" s="7">
        <f t="shared" si="0"/>
        <v>45382</v>
      </c>
      <c r="K34" s="9">
        <f t="shared" si="1"/>
        <v>2868332</v>
      </c>
    </row>
    <row r="35" spans="1:11" x14ac:dyDescent="0.3">
      <c r="A35" t="s">
        <v>43</v>
      </c>
      <c r="B35" s="8">
        <v>100000</v>
      </c>
      <c r="C35" s="8">
        <v>2228854</v>
      </c>
      <c r="D35" s="8">
        <v>4800000</v>
      </c>
      <c r="E35" s="8">
        <v>778800</v>
      </c>
      <c r="F35" s="8">
        <v>2220006</v>
      </c>
      <c r="G35" t="s">
        <v>40</v>
      </c>
      <c r="H35" s="3">
        <v>2024</v>
      </c>
      <c r="I35">
        <v>3</v>
      </c>
      <c r="J35" s="7">
        <f t="shared" si="0"/>
        <v>45382</v>
      </c>
      <c r="K35" s="9">
        <f t="shared" si="1"/>
        <v>10127660</v>
      </c>
    </row>
    <row r="36" spans="1:11" x14ac:dyDescent="0.3">
      <c r="A36" t="s">
        <v>44</v>
      </c>
      <c r="B36" s="8">
        <v>229000</v>
      </c>
      <c r="C36" s="8">
        <v>1870072</v>
      </c>
      <c r="D36" s="8">
        <v>3200000</v>
      </c>
      <c r="E36" s="8">
        <v>848800</v>
      </c>
      <c r="F36" s="8">
        <v>2600878</v>
      </c>
      <c r="G36" t="s">
        <v>40</v>
      </c>
      <c r="H36" s="3">
        <v>2024</v>
      </c>
      <c r="I36">
        <v>3</v>
      </c>
      <c r="J36" s="7">
        <f t="shared" si="0"/>
        <v>45382</v>
      </c>
      <c r="K36" s="9">
        <f t="shared" si="1"/>
        <v>8748750</v>
      </c>
    </row>
    <row r="37" spans="1:11" x14ac:dyDescent="0.3">
      <c r="A37" t="s">
        <v>45</v>
      </c>
      <c r="B37" s="8">
        <v>43300</v>
      </c>
      <c r="C37" s="8">
        <v>634844</v>
      </c>
      <c r="D37" s="8">
        <v>1500000</v>
      </c>
      <c r="E37" s="8">
        <v>344600</v>
      </c>
      <c r="F37" s="8">
        <v>1033510</v>
      </c>
      <c r="G37" t="s">
        <v>40</v>
      </c>
      <c r="H37" s="3">
        <v>2024</v>
      </c>
      <c r="I37">
        <v>3</v>
      </c>
      <c r="J37" s="7">
        <f t="shared" si="0"/>
        <v>45382</v>
      </c>
      <c r="K37" s="9">
        <f t="shared" si="1"/>
        <v>3556254</v>
      </c>
    </row>
    <row r="38" spans="1:11" x14ac:dyDescent="0.3">
      <c r="A38" t="s">
        <v>46</v>
      </c>
      <c r="B38" s="8">
        <v>27200</v>
      </c>
      <c r="C38" s="8">
        <v>708241</v>
      </c>
      <c r="D38" s="8">
        <v>1200000</v>
      </c>
      <c r="E38" s="8">
        <v>512200</v>
      </c>
      <c r="F38" s="8">
        <v>986938</v>
      </c>
      <c r="G38" t="s">
        <v>40</v>
      </c>
      <c r="H38" s="3">
        <v>2024</v>
      </c>
      <c r="I38">
        <v>3</v>
      </c>
      <c r="J38" s="7">
        <f t="shared" si="0"/>
        <v>45382</v>
      </c>
      <c r="K38" s="9">
        <f t="shared" si="1"/>
        <v>3434579</v>
      </c>
    </row>
    <row r="39" spans="1:11" x14ac:dyDescent="0.3">
      <c r="A39" t="s">
        <v>47</v>
      </c>
      <c r="B39" s="8">
        <v>24100</v>
      </c>
      <c r="C39" s="8">
        <v>674227</v>
      </c>
      <c r="D39" s="8">
        <v>1200000</v>
      </c>
      <c r="E39" s="8">
        <v>72</v>
      </c>
      <c r="F39" s="8">
        <v>1155140</v>
      </c>
      <c r="G39" t="s">
        <v>40</v>
      </c>
      <c r="H39" s="3">
        <v>2024</v>
      </c>
      <c r="I39">
        <v>3</v>
      </c>
      <c r="J39" s="7">
        <f t="shared" si="0"/>
        <v>45382</v>
      </c>
      <c r="K39" s="9">
        <f t="shared" si="1"/>
        <v>3053539</v>
      </c>
    </row>
    <row r="40" spans="1:11" x14ac:dyDescent="0.3">
      <c r="A40" t="s">
        <v>48</v>
      </c>
      <c r="B40" s="8">
        <v>12300</v>
      </c>
      <c r="C40" s="8">
        <v>536205</v>
      </c>
      <c r="D40" s="8">
        <v>872000</v>
      </c>
      <c r="E40" s="8">
        <v>132100</v>
      </c>
      <c r="F40" s="8">
        <v>622231</v>
      </c>
      <c r="G40" t="s">
        <v>40</v>
      </c>
      <c r="H40" s="3">
        <v>2024</v>
      </c>
      <c r="I40">
        <v>3</v>
      </c>
      <c r="J40" s="7">
        <f t="shared" si="0"/>
        <v>45382</v>
      </c>
      <c r="K40" s="9">
        <f t="shared" si="1"/>
        <v>2174836</v>
      </c>
    </row>
    <row r="41" spans="1:11" x14ac:dyDescent="0.3">
      <c r="A41" t="s">
        <v>49</v>
      </c>
      <c r="B41" s="8">
        <v>29000</v>
      </c>
      <c r="C41" s="8">
        <v>936383</v>
      </c>
      <c r="D41" s="8">
        <v>2200000</v>
      </c>
      <c r="E41" s="8">
        <v>331300</v>
      </c>
      <c r="F41" s="8">
        <v>1503329</v>
      </c>
      <c r="G41" t="s">
        <v>40</v>
      </c>
      <c r="H41" s="3">
        <v>2024</v>
      </c>
      <c r="I41">
        <v>3</v>
      </c>
      <c r="J41" s="7">
        <f t="shared" si="0"/>
        <v>45382</v>
      </c>
      <c r="K41" s="9">
        <f t="shared" si="1"/>
        <v>5000012</v>
      </c>
    </row>
    <row r="42" spans="1:11" x14ac:dyDescent="0.3">
      <c r="A42" t="s">
        <v>50</v>
      </c>
      <c r="B42" s="8">
        <v>10600</v>
      </c>
      <c r="C42" s="8">
        <v>741475</v>
      </c>
      <c r="D42" s="8">
        <v>716000</v>
      </c>
      <c r="E42" s="8">
        <v>230400</v>
      </c>
      <c r="F42" s="8">
        <v>418155</v>
      </c>
      <c r="G42" t="s">
        <v>40</v>
      </c>
      <c r="H42" s="3">
        <v>2024</v>
      </c>
      <c r="I42">
        <v>3</v>
      </c>
      <c r="J42" s="7">
        <f t="shared" si="0"/>
        <v>45382</v>
      </c>
      <c r="K42" s="9">
        <f t="shared" si="1"/>
        <v>2116630</v>
      </c>
    </row>
    <row r="43" spans="1:11" x14ac:dyDescent="0.3">
      <c r="A43" t="s">
        <v>51</v>
      </c>
      <c r="B43" s="8">
        <v>67600</v>
      </c>
      <c r="C43" s="8">
        <v>1619478</v>
      </c>
      <c r="D43" s="8">
        <v>1700000</v>
      </c>
      <c r="E43" s="8">
        <v>345400</v>
      </c>
      <c r="F43" s="8">
        <v>1938112</v>
      </c>
      <c r="G43" t="s">
        <v>40</v>
      </c>
      <c r="H43" s="3">
        <v>2024</v>
      </c>
      <c r="I43">
        <v>3</v>
      </c>
      <c r="J43" s="7">
        <f t="shared" si="0"/>
        <v>45382</v>
      </c>
      <c r="K43" s="9">
        <f t="shared" si="1"/>
        <v>5670590</v>
      </c>
    </row>
    <row r="44" spans="1:11" x14ac:dyDescent="0.3">
      <c r="A44" t="s">
        <v>52</v>
      </c>
      <c r="B44" s="8">
        <v>22600</v>
      </c>
      <c r="C44" s="8">
        <v>1002973</v>
      </c>
      <c r="D44" s="8">
        <v>1200000</v>
      </c>
      <c r="E44" s="8">
        <v>281700</v>
      </c>
      <c r="F44" s="8">
        <v>1126822</v>
      </c>
      <c r="G44" t="s">
        <v>40</v>
      </c>
      <c r="H44" s="3">
        <v>2024</v>
      </c>
      <c r="I44">
        <v>3</v>
      </c>
      <c r="J44" s="7">
        <f t="shared" si="0"/>
        <v>45382</v>
      </c>
      <c r="K44" s="9">
        <f t="shared" si="1"/>
        <v>3634095</v>
      </c>
    </row>
    <row r="45" spans="1:11" x14ac:dyDescent="0.3">
      <c r="A45" t="s">
        <v>53</v>
      </c>
      <c r="B45" s="8">
        <v>67300</v>
      </c>
      <c r="C45" s="8">
        <v>1337889</v>
      </c>
      <c r="D45" s="8">
        <v>1300000</v>
      </c>
      <c r="E45" s="8">
        <v>329100</v>
      </c>
      <c r="F45" s="8">
        <v>1406534</v>
      </c>
      <c r="G45" t="s">
        <v>40</v>
      </c>
      <c r="H45" s="3">
        <v>2024</v>
      </c>
      <c r="I45">
        <v>3</v>
      </c>
      <c r="J45" s="7">
        <f t="shared" si="0"/>
        <v>45382</v>
      </c>
      <c r="K45" s="9">
        <f t="shared" si="1"/>
        <v>4440823</v>
      </c>
    </row>
    <row r="46" spans="1:11" x14ac:dyDescent="0.3">
      <c r="A46" t="s">
        <v>54</v>
      </c>
      <c r="B46" s="8">
        <v>257000</v>
      </c>
      <c r="C46" s="8">
        <v>3771889</v>
      </c>
      <c r="D46" s="8">
        <v>3500000</v>
      </c>
      <c r="E46" s="8">
        <v>1300000</v>
      </c>
      <c r="F46" s="8">
        <v>2698723</v>
      </c>
      <c r="G46" t="s">
        <v>40</v>
      </c>
      <c r="H46" s="3">
        <v>2024</v>
      </c>
      <c r="I46">
        <v>3</v>
      </c>
      <c r="J46" s="7">
        <f t="shared" si="0"/>
        <v>45382</v>
      </c>
      <c r="K46" s="9">
        <f t="shared" si="1"/>
        <v>11527612</v>
      </c>
    </row>
    <row r="47" spans="1:11" x14ac:dyDescent="0.3">
      <c r="A47" t="s">
        <v>55</v>
      </c>
      <c r="B47" s="8">
        <v>35800</v>
      </c>
      <c r="C47" s="8">
        <v>625085</v>
      </c>
      <c r="D47" s="8">
        <v>1000000</v>
      </c>
      <c r="E47" s="8">
        <v>261000</v>
      </c>
      <c r="F47" s="8">
        <v>734619</v>
      </c>
      <c r="G47" t="s">
        <v>40</v>
      </c>
      <c r="H47" s="3">
        <v>2024</v>
      </c>
      <c r="I47">
        <v>3</v>
      </c>
      <c r="J47" s="7">
        <f t="shared" si="0"/>
        <v>45382</v>
      </c>
      <c r="K47" s="9">
        <f t="shared" si="1"/>
        <v>2656504</v>
      </c>
    </row>
    <row r="48" spans="1:11" x14ac:dyDescent="0.3">
      <c r="A48" t="s">
        <v>56</v>
      </c>
      <c r="B48" s="8">
        <v>29500</v>
      </c>
      <c r="C48" s="8">
        <v>548376</v>
      </c>
      <c r="D48" s="8">
        <v>1100000</v>
      </c>
      <c r="E48" s="8">
        <v>221500</v>
      </c>
      <c r="F48" s="8">
        <v>707205</v>
      </c>
      <c r="G48" t="s">
        <v>40</v>
      </c>
      <c r="H48" s="3">
        <v>2024</v>
      </c>
      <c r="I48">
        <v>3</v>
      </c>
      <c r="J48" s="7">
        <f t="shared" si="0"/>
        <v>45382</v>
      </c>
      <c r="K48" s="9">
        <f t="shared" si="1"/>
        <v>2606581</v>
      </c>
    </row>
    <row r="49" spans="1:11" x14ac:dyDescent="0.3">
      <c r="A49" t="s">
        <v>57</v>
      </c>
      <c r="B49" s="8">
        <v>105000</v>
      </c>
      <c r="C49" s="8">
        <v>1530557</v>
      </c>
      <c r="D49" s="8">
        <v>1500000</v>
      </c>
      <c r="E49" s="8">
        <v>662800</v>
      </c>
      <c r="F49" s="8">
        <v>1260400</v>
      </c>
      <c r="G49" t="s">
        <v>40</v>
      </c>
      <c r="H49" s="3">
        <v>2024</v>
      </c>
      <c r="I49">
        <v>3</v>
      </c>
      <c r="J49" s="7">
        <f t="shared" si="0"/>
        <v>45382</v>
      </c>
      <c r="K49" s="9">
        <f t="shared" si="1"/>
        <v>5058757</v>
      </c>
    </row>
    <row r="50" spans="1:11" x14ac:dyDescent="0.3">
      <c r="A50" t="s">
        <v>58</v>
      </c>
      <c r="B50" s="8">
        <v>149000</v>
      </c>
      <c r="C50" s="8">
        <v>3380091</v>
      </c>
      <c r="D50" s="8">
        <v>7900000</v>
      </c>
      <c r="E50" s="8">
        <v>1200000</v>
      </c>
      <c r="F50" s="8">
        <v>3823032</v>
      </c>
      <c r="G50" t="s">
        <v>40</v>
      </c>
      <c r="H50" s="3">
        <v>2024</v>
      </c>
      <c r="I50">
        <v>3</v>
      </c>
      <c r="J50" s="7">
        <f t="shared" si="0"/>
        <v>45382</v>
      </c>
      <c r="K50" s="9">
        <f t="shared" si="1"/>
        <v>16452123</v>
      </c>
    </row>
    <row r="51" spans="1:11" x14ac:dyDescent="0.3">
      <c r="A51" t="s">
        <v>59</v>
      </c>
      <c r="B51" s="8">
        <v>20400</v>
      </c>
      <c r="C51" s="8">
        <v>491448</v>
      </c>
      <c r="D51" s="8">
        <v>759000</v>
      </c>
      <c r="E51" s="8">
        <v>165600</v>
      </c>
      <c r="F51" s="8">
        <v>604226</v>
      </c>
      <c r="G51" t="s">
        <v>40</v>
      </c>
      <c r="H51" s="3">
        <v>2024</v>
      </c>
      <c r="I51">
        <v>3</v>
      </c>
      <c r="J51" s="7">
        <f t="shared" si="0"/>
        <v>45382</v>
      </c>
      <c r="K51" s="9">
        <f t="shared" si="1"/>
        <v>2040674</v>
      </c>
    </row>
    <row r="52" spans="1:11" x14ac:dyDescent="0.3">
      <c r="A52" t="s">
        <v>60</v>
      </c>
      <c r="B52" s="8">
        <v>55900</v>
      </c>
      <c r="C52" s="8">
        <v>1248319</v>
      </c>
      <c r="D52" s="8">
        <v>1600000</v>
      </c>
      <c r="E52" s="8">
        <v>471400</v>
      </c>
      <c r="F52" s="8">
        <v>2084334</v>
      </c>
      <c r="G52" t="s">
        <v>40</v>
      </c>
      <c r="H52" s="3">
        <v>2024</v>
      </c>
      <c r="I52">
        <v>3</v>
      </c>
      <c r="J52" s="7">
        <f t="shared" si="0"/>
        <v>45382</v>
      </c>
      <c r="K52" s="9">
        <f t="shared" si="1"/>
        <v>5459953</v>
      </c>
    </row>
    <row r="53" spans="1:11" x14ac:dyDescent="0.3">
      <c r="A53" t="s">
        <v>61</v>
      </c>
      <c r="B53" s="8">
        <v>24600</v>
      </c>
      <c r="C53" s="8">
        <v>774998</v>
      </c>
      <c r="D53" s="8">
        <v>1100000</v>
      </c>
      <c r="E53" s="8">
        <v>353600</v>
      </c>
      <c r="F53" s="8">
        <v>814267</v>
      </c>
      <c r="G53" t="s">
        <v>40</v>
      </c>
      <c r="H53" s="3">
        <v>2024</v>
      </c>
      <c r="I53">
        <v>3</v>
      </c>
      <c r="J53" s="7">
        <f t="shared" si="0"/>
        <v>45382</v>
      </c>
      <c r="K53" s="9">
        <f t="shared" si="1"/>
        <v>3067465</v>
      </c>
    </row>
    <row r="54" spans="1:11" x14ac:dyDescent="0.3">
      <c r="A54" t="s">
        <v>62</v>
      </c>
      <c r="B54" s="8">
        <v>108000</v>
      </c>
      <c r="C54" s="8">
        <v>1248021</v>
      </c>
      <c r="D54" s="8">
        <v>869000</v>
      </c>
      <c r="E54" s="8">
        <v>742800</v>
      </c>
      <c r="F54" s="8">
        <v>671109</v>
      </c>
      <c r="G54" t="s">
        <v>40</v>
      </c>
      <c r="H54" s="3">
        <v>2024</v>
      </c>
      <c r="I54">
        <v>3</v>
      </c>
      <c r="J54" s="7">
        <f t="shared" si="0"/>
        <v>45382</v>
      </c>
      <c r="K54" s="9">
        <f t="shared" si="1"/>
        <v>3638930</v>
      </c>
    </row>
    <row r="55" spans="1:11" x14ac:dyDescent="0.3">
      <c r="A55" t="s">
        <v>63</v>
      </c>
      <c r="B55" s="8">
        <v>100000</v>
      </c>
      <c r="C55" s="8">
        <v>1555923</v>
      </c>
      <c r="D55" s="8">
        <v>2700000</v>
      </c>
      <c r="E55" s="8">
        <v>488800</v>
      </c>
      <c r="F55" s="8">
        <v>1765960</v>
      </c>
      <c r="G55" t="s">
        <v>40</v>
      </c>
      <c r="H55" s="3">
        <v>2024</v>
      </c>
      <c r="I55">
        <v>3</v>
      </c>
      <c r="J55" s="7">
        <f t="shared" si="0"/>
        <v>45382</v>
      </c>
      <c r="K55" s="9">
        <f t="shared" si="1"/>
        <v>6610683</v>
      </c>
    </row>
    <row r="56" spans="1:11" x14ac:dyDescent="0.3">
      <c r="A56" t="s">
        <v>64</v>
      </c>
      <c r="B56" s="8">
        <v>50700</v>
      </c>
      <c r="C56" s="8">
        <v>838493</v>
      </c>
      <c r="D56" s="8">
        <v>1100000</v>
      </c>
      <c r="E56" s="8">
        <v>396000</v>
      </c>
      <c r="F56" s="8">
        <v>716701</v>
      </c>
      <c r="G56" t="s">
        <v>40</v>
      </c>
      <c r="H56" s="3">
        <v>2024</v>
      </c>
      <c r="I56">
        <v>3</v>
      </c>
      <c r="J56" s="7">
        <f t="shared" si="0"/>
        <v>45382</v>
      </c>
      <c r="K56" s="9">
        <f t="shared" si="1"/>
        <v>3101894</v>
      </c>
    </row>
    <row r="57" spans="1:11" x14ac:dyDescent="0.3">
      <c r="A57" t="s">
        <v>65</v>
      </c>
      <c r="B57" s="8">
        <v>76300</v>
      </c>
      <c r="C57" s="8">
        <v>1113731</v>
      </c>
      <c r="D57" s="8">
        <v>2200000</v>
      </c>
      <c r="E57" s="8">
        <v>166100</v>
      </c>
      <c r="F57" s="8">
        <v>1430722</v>
      </c>
      <c r="G57" t="s">
        <v>40</v>
      </c>
      <c r="H57" s="3">
        <v>2024</v>
      </c>
      <c r="I57">
        <v>3</v>
      </c>
      <c r="J57" s="7">
        <f t="shared" si="0"/>
        <v>45382</v>
      </c>
      <c r="K57" s="9">
        <f t="shared" si="1"/>
        <v>4986853</v>
      </c>
    </row>
    <row r="58" spans="1:11" x14ac:dyDescent="0.3">
      <c r="A58" t="s">
        <v>66</v>
      </c>
      <c r="B58" s="8">
        <v>20800</v>
      </c>
      <c r="C58" s="8">
        <v>516247</v>
      </c>
      <c r="D58" s="8">
        <v>773000</v>
      </c>
      <c r="E58" s="8">
        <v>391300</v>
      </c>
      <c r="F58" s="8">
        <v>687386</v>
      </c>
      <c r="G58" t="s">
        <v>40</v>
      </c>
      <c r="H58" s="3">
        <v>2024</v>
      </c>
      <c r="I58">
        <v>3</v>
      </c>
      <c r="J58" s="7">
        <f t="shared" si="0"/>
        <v>45382</v>
      </c>
      <c r="K58" s="9">
        <f t="shared" si="1"/>
        <v>2388733</v>
      </c>
    </row>
    <row r="59" spans="1:11" x14ac:dyDescent="0.3">
      <c r="A59" t="s">
        <v>67</v>
      </c>
      <c r="B59" s="8">
        <v>33000</v>
      </c>
      <c r="C59" s="8">
        <v>984578</v>
      </c>
      <c r="D59" s="8">
        <v>2200000</v>
      </c>
      <c r="E59" s="8">
        <v>441300</v>
      </c>
      <c r="F59" s="8">
        <v>1495363</v>
      </c>
      <c r="G59" t="s">
        <v>40</v>
      </c>
      <c r="H59" s="3">
        <v>2024</v>
      </c>
      <c r="I59">
        <v>3</v>
      </c>
      <c r="J59" s="7">
        <f t="shared" si="0"/>
        <v>45382</v>
      </c>
      <c r="K59" s="9">
        <f t="shared" si="1"/>
        <v>5154241</v>
      </c>
    </row>
    <row r="60" spans="1:11" x14ac:dyDescent="0.3">
      <c r="A60" t="s">
        <v>68</v>
      </c>
      <c r="B60" s="8">
        <v>60900</v>
      </c>
      <c r="C60" s="8">
        <v>1663755</v>
      </c>
      <c r="D60" s="8">
        <v>1700000</v>
      </c>
      <c r="E60" s="8">
        <v>464100</v>
      </c>
      <c r="F60" s="8">
        <v>2440908</v>
      </c>
      <c r="G60" t="s">
        <v>40</v>
      </c>
      <c r="H60" s="3">
        <v>2024</v>
      </c>
      <c r="I60">
        <v>3</v>
      </c>
      <c r="J60" s="7">
        <f t="shared" si="0"/>
        <v>45382</v>
      </c>
      <c r="K60" s="9">
        <f t="shared" si="1"/>
        <v>6329663</v>
      </c>
    </row>
    <row r="61" spans="1:11" x14ac:dyDescent="0.3">
      <c r="A61" t="s">
        <v>69</v>
      </c>
      <c r="B61" s="8">
        <v>14900</v>
      </c>
      <c r="C61" s="8">
        <v>697474</v>
      </c>
      <c r="D61" s="8">
        <v>710000</v>
      </c>
      <c r="E61" s="8"/>
      <c r="F61" s="8">
        <v>808124</v>
      </c>
      <c r="G61" t="s">
        <v>40</v>
      </c>
      <c r="H61" s="3">
        <v>2024</v>
      </c>
      <c r="I61">
        <v>3</v>
      </c>
      <c r="J61" s="7">
        <f t="shared" si="0"/>
        <v>45382</v>
      </c>
      <c r="K61" s="9">
        <f t="shared" si="1"/>
        <v>2230498</v>
      </c>
    </row>
    <row r="62" spans="1:11" x14ac:dyDescent="0.3">
      <c r="A62" t="s">
        <v>70</v>
      </c>
      <c r="B62" s="8">
        <v>22700</v>
      </c>
      <c r="C62" s="8">
        <v>484875</v>
      </c>
      <c r="D62" s="8">
        <v>402000</v>
      </c>
      <c r="E62" s="8">
        <v>161900</v>
      </c>
      <c r="F62" s="8">
        <v>621224</v>
      </c>
      <c r="G62" t="s">
        <v>71</v>
      </c>
      <c r="H62" s="3">
        <v>2024</v>
      </c>
      <c r="I62">
        <v>3</v>
      </c>
      <c r="J62" s="7">
        <f t="shared" si="0"/>
        <v>45382</v>
      </c>
      <c r="K62" s="9">
        <f t="shared" si="1"/>
        <v>1692699</v>
      </c>
    </row>
    <row r="63" spans="1:11" x14ac:dyDescent="0.3">
      <c r="A63" t="s">
        <v>72</v>
      </c>
      <c r="B63" s="3">
        <v>16900</v>
      </c>
      <c r="C63" s="8">
        <v>350078</v>
      </c>
      <c r="D63" s="8">
        <v>300000</v>
      </c>
      <c r="E63" s="8">
        <v>155500</v>
      </c>
      <c r="F63" s="8">
        <v>412267</v>
      </c>
      <c r="G63" t="s">
        <v>71</v>
      </c>
      <c r="H63" s="3">
        <v>2024</v>
      </c>
      <c r="I63">
        <v>3</v>
      </c>
      <c r="J63" s="7">
        <f t="shared" si="0"/>
        <v>45382</v>
      </c>
      <c r="K63" s="9">
        <f t="shared" si="1"/>
        <v>1234745</v>
      </c>
    </row>
    <row r="64" spans="1:11" x14ac:dyDescent="0.3">
      <c r="A64" t="s">
        <v>73</v>
      </c>
      <c r="B64" s="3">
        <v>37700</v>
      </c>
      <c r="C64" s="8">
        <v>1696953</v>
      </c>
      <c r="D64" s="8">
        <v>2000000</v>
      </c>
      <c r="E64" s="8">
        <v>250100</v>
      </c>
      <c r="F64" s="8">
        <v>1644605</v>
      </c>
      <c r="G64" t="s">
        <v>71</v>
      </c>
      <c r="H64" s="3">
        <v>2024</v>
      </c>
      <c r="I64">
        <v>3</v>
      </c>
      <c r="J64" s="7">
        <f t="shared" si="0"/>
        <v>45382</v>
      </c>
      <c r="K64" s="9">
        <f t="shared" si="1"/>
        <v>5629358</v>
      </c>
    </row>
    <row r="65" spans="1:11" x14ac:dyDescent="0.3">
      <c r="A65" t="s">
        <v>74</v>
      </c>
      <c r="B65" s="3">
        <v>35700</v>
      </c>
      <c r="C65" s="8">
        <v>479912</v>
      </c>
      <c r="D65" s="8">
        <v>491000</v>
      </c>
      <c r="E65" s="8">
        <v>113300</v>
      </c>
      <c r="F65" s="8">
        <v>928703</v>
      </c>
      <c r="G65" t="s">
        <v>71</v>
      </c>
      <c r="H65" s="3">
        <v>2024</v>
      </c>
      <c r="I65">
        <v>3</v>
      </c>
      <c r="J65" s="7">
        <f t="shared" si="0"/>
        <v>45382</v>
      </c>
      <c r="K65" s="9">
        <f t="shared" si="1"/>
        <v>2048615</v>
      </c>
    </row>
    <row r="66" spans="1:11" x14ac:dyDescent="0.3">
      <c r="A66" t="s">
        <v>75</v>
      </c>
      <c r="B66" s="3">
        <v>24000</v>
      </c>
      <c r="C66" s="8">
        <v>461131</v>
      </c>
      <c r="D66" s="8">
        <v>387000</v>
      </c>
      <c r="E66" s="8">
        <v>125700</v>
      </c>
      <c r="F66" s="8">
        <v>691871</v>
      </c>
      <c r="G66" t="s">
        <v>71</v>
      </c>
      <c r="H66" s="3">
        <v>2024</v>
      </c>
      <c r="I66">
        <v>3</v>
      </c>
      <c r="J66" s="7">
        <f t="shared" si="0"/>
        <v>45382</v>
      </c>
      <c r="K66" s="9">
        <f t="shared" si="1"/>
        <v>1689702</v>
      </c>
    </row>
    <row r="67" spans="1:11" x14ac:dyDescent="0.3">
      <c r="A67" t="s">
        <v>76</v>
      </c>
      <c r="B67" s="3">
        <v>16300</v>
      </c>
      <c r="C67" s="8">
        <v>501859</v>
      </c>
      <c r="D67" s="8">
        <v>319000</v>
      </c>
      <c r="E67" s="8">
        <v>215900</v>
      </c>
      <c r="F67" s="8">
        <v>574208</v>
      </c>
      <c r="G67" t="s">
        <v>71</v>
      </c>
      <c r="H67" s="3">
        <v>2024</v>
      </c>
      <c r="I67">
        <v>3</v>
      </c>
      <c r="J67" s="7">
        <f t="shared" ref="J67:J130" si="2">EOMONTH(DATE(H67,I67,1),0)</f>
        <v>45382</v>
      </c>
      <c r="K67" s="9">
        <f t="shared" ref="K67:K130" si="3">SUM(B67:F67)</f>
        <v>1627267</v>
      </c>
    </row>
    <row r="68" spans="1:11" x14ac:dyDescent="0.3">
      <c r="A68" t="s">
        <v>77</v>
      </c>
      <c r="B68" s="3">
        <v>84700</v>
      </c>
      <c r="C68" s="8">
        <v>1825948</v>
      </c>
      <c r="D68" s="8">
        <v>2500000</v>
      </c>
      <c r="E68" s="8">
        <v>647500</v>
      </c>
      <c r="F68" s="8">
        <v>2388445</v>
      </c>
      <c r="G68" t="s">
        <v>71</v>
      </c>
      <c r="H68" s="3">
        <v>2024</v>
      </c>
      <c r="I68">
        <v>3</v>
      </c>
      <c r="J68" s="7">
        <f t="shared" si="2"/>
        <v>45382</v>
      </c>
      <c r="K68" s="9">
        <f t="shared" si="3"/>
        <v>7446593</v>
      </c>
    </row>
    <row r="69" spans="1:11" x14ac:dyDescent="0.3">
      <c r="A69" t="s">
        <v>78</v>
      </c>
      <c r="B69" s="3">
        <v>46100</v>
      </c>
      <c r="C69" s="8">
        <v>741258</v>
      </c>
      <c r="D69" s="8">
        <v>758000</v>
      </c>
      <c r="E69" s="8">
        <v>277000</v>
      </c>
      <c r="F69" s="8">
        <v>670381</v>
      </c>
      <c r="G69" t="s">
        <v>71</v>
      </c>
      <c r="H69" s="3">
        <v>2024</v>
      </c>
      <c r="I69">
        <v>3</v>
      </c>
      <c r="J69" s="7">
        <f t="shared" si="2"/>
        <v>45382</v>
      </c>
      <c r="K69" s="9">
        <f t="shared" si="3"/>
        <v>2492739</v>
      </c>
    </row>
    <row r="70" spans="1:11" x14ac:dyDescent="0.3">
      <c r="A70" t="s">
        <v>79</v>
      </c>
      <c r="B70" s="3">
        <v>28100</v>
      </c>
      <c r="C70" s="8">
        <v>431926</v>
      </c>
      <c r="D70" s="8">
        <v>327000</v>
      </c>
      <c r="E70" s="8">
        <v>132400</v>
      </c>
      <c r="F70" s="8">
        <v>522858</v>
      </c>
      <c r="G70" t="s">
        <v>71</v>
      </c>
      <c r="H70" s="3">
        <v>2024</v>
      </c>
      <c r="I70">
        <v>3</v>
      </c>
      <c r="J70" s="7">
        <f t="shared" si="2"/>
        <v>45382</v>
      </c>
      <c r="K70" s="9">
        <f t="shared" si="3"/>
        <v>1442284</v>
      </c>
    </row>
    <row r="71" spans="1:11" x14ac:dyDescent="0.3">
      <c r="A71" t="s">
        <v>80</v>
      </c>
      <c r="B71" s="3">
        <v>30500</v>
      </c>
      <c r="C71" s="8">
        <v>589290</v>
      </c>
      <c r="D71" s="8">
        <v>488000</v>
      </c>
      <c r="E71" s="8">
        <v>235600</v>
      </c>
      <c r="F71" s="8">
        <v>1130316</v>
      </c>
      <c r="G71" t="s">
        <v>71</v>
      </c>
      <c r="H71" s="3">
        <v>2024</v>
      </c>
      <c r="I71">
        <v>3</v>
      </c>
      <c r="J71" s="7">
        <f t="shared" si="2"/>
        <v>45382</v>
      </c>
      <c r="K71" s="9">
        <f t="shared" si="3"/>
        <v>2473706</v>
      </c>
    </row>
    <row r="72" spans="1:11" x14ac:dyDescent="0.3">
      <c r="A72" t="s">
        <v>81</v>
      </c>
      <c r="B72" s="3">
        <v>58400</v>
      </c>
      <c r="C72" s="8">
        <v>919849</v>
      </c>
      <c r="D72" s="8">
        <v>1800000</v>
      </c>
      <c r="E72" s="8">
        <v>436900</v>
      </c>
      <c r="F72" s="8">
        <v>1283454</v>
      </c>
      <c r="G72" t="s">
        <v>71</v>
      </c>
      <c r="H72" s="3">
        <v>2024</v>
      </c>
      <c r="I72">
        <v>3</v>
      </c>
      <c r="J72" s="7">
        <f t="shared" si="2"/>
        <v>45382</v>
      </c>
      <c r="K72" s="9">
        <f t="shared" si="3"/>
        <v>4498603</v>
      </c>
    </row>
    <row r="73" spans="1:11" x14ac:dyDescent="0.3">
      <c r="A73" t="s">
        <v>82</v>
      </c>
      <c r="B73" s="3">
        <v>75700</v>
      </c>
      <c r="C73" s="8">
        <v>841199</v>
      </c>
      <c r="D73" s="8">
        <v>632000</v>
      </c>
      <c r="E73" s="8">
        <v>135500</v>
      </c>
      <c r="F73" s="8">
        <v>963768</v>
      </c>
      <c r="G73" t="s">
        <v>71</v>
      </c>
      <c r="H73" s="3">
        <v>2024</v>
      </c>
      <c r="I73">
        <v>3</v>
      </c>
      <c r="J73" s="7">
        <f t="shared" si="2"/>
        <v>45382</v>
      </c>
      <c r="K73" s="9">
        <f t="shared" si="3"/>
        <v>2648167</v>
      </c>
    </row>
    <row r="74" spans="1:11" x14ac:dyDescent="0.3">
      <c r="A74" t="s">
        <v>83</v>
      </c>
      <c r="B74" s="3">
        <v>8940</v>
      </c>
      <c r="C74" s="8">
        <v>401543</v>
      </c>
      <c r="D74" s="8">
        <v>227000</v>
      </c>
      <c r="E74" s="8">
        <v>135500</v>
      </c>
      <c r="F74" s="8">
        <v>458510</v>
      </c>
      <c r="G74" t="s">
        <v>71</v>
      </c>
      <c r="H74" s="3">
        <v>2024</v>
      </c>
      <c r="I74">
        <v>3</v>
      </c>
      <c r="J74" s="7">
        <f t="shared" si="2"/>
        <v>45382</v>
      </c>
      <c r="K74" s="9">
        <f t="shared" si="3"/>
        <v>1231493</v>
      </c>
    </row>
    <row r="75" spans="1:11" x14ac:dyDescent="0.3">
      <c r="A75" t="s">
        <v>84</v>
      </c>
      <c r="B75" s="3">
        <v>42500</v>
      </c>
      <c r="C75" s="8">
        <v>713058</v>
      </c>
      <c r="D75" s="8">
        <v>884000</v>
      </c>
      <c r="E75" s="8">
        <v>125200</v>
      </c>
      <c r="F75" s="8">
        <v>1155041</v>
      </c>
      <c r="G75" t="s">
        <v>71</v>
      </c>
      <c r="H75" s="3">
        <v>2024</v>
      </c>
      <c r="I75">
        <v>3</v>
      </c>
      <c r="J75" s="7">
        <f t="shared" si="2"/>
        <v>45382</v>
      </c>
      <c r="K75" s="9">
        <f t="shared" si="3"/>
        <v>2919799</v>
      </c>
    </row>
    <row r="76" spans="1:11" x14ac:dyDescent="0.3">
      <c r="A76" t="s">
        <v>85</v>
      </c>
      <c r="B76" s="3">
        <v>50800</v>
      </c>
      <c r="C76" s="8">
        <v>599244</v>
      </c>
      <c r="D76" s="8">
        <v>645000</v>
      </c>
      <c r="E76" s="8">
        <v>234000</v>
      </c>
      <c r="F76" s="8">
        <v>757902</v>
      </c>
      <c r="G76" t="s">
        <v>71</v>
      </c>
      <c r="H76" s="3">
        <v>2024</v>
      </c>
      <c r="I76">
        <v>3</v>
      </c>
      <c r="J76" s="7">
        <f t="shared" si="2"/>
        <v>45382</v>
      </c>
      <c r="K76" s="9">
        <f t="shared" si="3"/>
        <v>2286946</v>
      </c>
    </row>
    <row r="77" spans="1:11" x14ac:dyDescent="0.3">
      <c r="A77" t="s">
        <v>86</v>
      </c>
      <c r="B77" s="3">
        <v>181000</v>
      </c>
      <c r="C77" s="8">
        <v>959893</v>
      </c>
      <c r="D77" s="8">
        <v>1500000</v>
      </c>
      <c r="E77" s="8">
        <v>400100</v>
      </c>
      <c r="F77" s="8">
        <v>1617009</v>
      </c>
      <c r="G77" t="s">
        <v>71</v>
      </c>
      <c r="H77" s="3">
        <v>2024</v>
      </c>
      <c r="I77">
        <v>3</v>
      </c>
      <c r="J77" s="7">
        <f t="shared" si="2"/>
        <v>45382</v>
      </c>
      <c r="K77" s="9">
        <f t="shared" si="3"/>
        <v>4658002</v>
      </c>
    </row>
    <row r="78" spans="1:11" x14ac:dyDescent="0.3">
      <c r="A78" t="s">
        <v>87</v>
      </c>
      <c r="B78" s="8">
        <v>6710</v>
      </c>
      <c r="C78" s="8">
        <v>471566</v>
      </c>
      <c r="D78" s="8">
        <v>415000</v>
      </c>
      <c r="E78" s="8">
        <v>81300</v>
      </c>
      <c r="F78" s="8">
        <v>650123</v>
      </c>
      <c r="G78" t="s">
        <v>71</v>
      </c>
      <c r="H78" s="3">
        <v>2024</v>
      </c>
      <c r="I78">
        <v>3</v>
      </c>
      <c r="J78" s="7">
        <f t="shared" si="2"/>
        <v>45382</v>
      </c>
      <c r="K78" s="9">
        <f t="shared" si="3"/>
        <v>1624699</v>
      </c>
    </row>
    <row r="79" spans="1:11" x14ac:dyDescent="0.3">
      <c r="A79" t="s">
        <v>88</v>
      </c>
      <c r="B79" s="3">
        <v>36000</v>
      </c>
      <c r="C79" s="8">
        <v>534189</v>
      </c>
      <c r="D79" s="8">
        <v>466000</v>
      </c>
      <c r="E79" s="8">
        <v>250100</v>
      </c>
      <c r="F79" s="8">
        <v>787878</v>
      </c>
      <c r="G79" t="s">
        <v>71</v>
      </c>
      <c r="H79" s="3">
        <v>2024</v>
      </c>
      <c r="I79">
        <v>3</v>
      </c>
      <c r="J79" s="7">
        <f t="shared" si="2"/>
        <v>45382</v>
      </c>
      <c r="K79" s="9">
        <f t="shared" si="3"/>
        <v>2074167</v>
      </c>
    </row>
    <row r="80" spans="1:11" x14ac:dyDescent="0.3">
      <c r="A80" t="s">
        <v>89</v>
      </c>
      <c r="B80" s="3">
        <v>6830</v>
      </c>
      <c r="C80" s="8">
        <v>452396</v>
      </c>
      <c r="D80" s="8">
        <v>317000</v>
      </c>
      <c r="E80" s="8">
        <v>113300</v>
      </c>
      <c r="F80" s="8">
        <v>601454</v>
      </c>
      <c r="G80" t="s">
        <v>71</v>
      </c>
      <c r="H80" s="3">
        <v>2024</v>
      </c>
      <c r="I80">
        <v>3</v>
      </c>
      <c r="J80" s="7">
        <f t="shared" si="2"/>
        <v>45382</v>
      </c>
      <c r="K80" s="9">
        <f t="shared" si="3"/>
        <v>1490980</v>
      </c>
    </row>
    <row r="81" spans="1:11" x14ac:dyDescent="0.3">
      <c r="A81" t="s">
        <v>90</v>
      </c>
      <c r="B81" s="3">
        <v>45100</v>
      </c>
      <c r="C81" s="8">
        <v>1339280</v>
      </c>
      <c r="D81" s="8">
        <v>1400000</v>
      </c>
      <c r="E81" s="8">
        <v>552600</v>
      </c>
      <c r="F81" s="8">
        <v>1499263</v>
      </c>
      <c r="G81" t="s">
        <v>71</v>
      </c>
      <c r="H81" s="3">
        <v>2024</v>
      </c>
      <c r="I81">
        <v>3</v>
      </c>
      <c r="J81" s="7">
        <f t="shared" si="2"/>
        <v>45382</v>
      </c>
      <c r="K81" s="9">
        <f t="shared" si="3"/>
        <v>4836243</v>
      </c>
    </row>
    <row r="82" spans="1:11" x14ac:dyDescent="0.3">
      <c r="A82" t="s">
        <v>91</v>
      </c>
      <c r="B82" s="3">
        <v>30100</v>
      </c>
      <c r="C82" s="8">
        <v>378432</v>
      </c>
      <c r="D82" s="8">
        <v>322000</v>
      </c>
      <c r="E82" s="8">
        <v>78500</v>
      </c>
      <c r="F82" s="8">
        <v>757902</v>
      </c>
      <c r="G82" t="s">
        <v>71</v>
      </c>
      <c r="H82" s="3">
        <v>2024</v>
      </c>
      <c r="I82">
        <v>3</v>
      </c>
      <c r="J82" s="7">
        <f t="shared" si="2"/>
        <v>45382</v>
      </c>
      <c r="K82" s="9">
        <f t="shared" si="3"/>
        <v>1566934</v>
      </c>
    </row>
    <row r="83" spans="1:11" x14ac:dyDescent="0.3">
      <c r="A83" t="s">
        <v>92</v>
      </c>
      <c r="B83" s="3">
        <v>30500</v>
      </c>
      <c r="C83" s="8">
        <v>737329</v>
      </c>
      <c r="D83" s="8">
        <v>1100000</v>
      </c>
      <c r="E83" s="8">
        <v>136600</v>
      </c>
      <c r="F83" s="8">
        <v>1587627</v>
      </c>
      <c r="G83" t="s">
        <v>71</v>
      </c>
      <c r="H83" s="3">
        <v>2024</v>
      </c>
      <c r="I83">
        <v>3</v>
      </c>
      <c r="J83" s="7">
        <f t="shared" si="2"/>
        <v>45382</v>
      </c>
      <c r="K83" s="9">
        <f t="shared" si="3"/>
        <v>3592056</v>
      </c>
    </row>
    <row r="84" spans="1:11" x14ac:dyDescent="0.3">
      <c r="A84" t="s">
        <v>93</v>
      </c>
      <c r="B84" s="3">
        <v>62300</v>
      </c>
      <c r="C84" s="8">
        <v>2909977</v>
      </c>
      <c r="D84" s="8">
        <v>1900000</v>
      </c>
      <c r="E84" s="8">
        <v>348400</v>
      </c>
      <c r="F84" s="8">
        <v>1874556</v>
      </c>
      <c r="G84" t="s">
        <v>71</v>
      </c>
      <c r="H84" s="3">
        <v>2024</v>
      </c>
      <c r="I84">
        <v>3</v>
      </c>
      <c r="J84" s="7">
        <f t="shared" si="2"/>
        <v>45382</v>
      </c>
      <c r="K84" s="9">
        <f t="shared" si="3"/>
        <v>7095233</v>
      </c>
    </row>
    <row r="85" spans="1:11" x14ac:dyDescent="0.3">
      <c r="A85" t="s">
        <v>94</v>
      </c>
      <c r="B85" s="3">
        <v>35400</v>
      </c>
      <c r="C85" s="8">
        <v>578034</v>
      </c>
      <c r="D85" s="8">
        <v>855000</v>
      </c>
      <c r="E85" s="8">
        <v>142700</v>
      </c>
      <c r="F85" s="8">
        <v>812773</v>
      </c>
      <c r="G85" t="s">
        <v>71</v>
      </c>
      <c r="H85" s="3">
        <v>2024</v>
      </c>
      <c r="I85">
        <v>3</v>
      </c>
      <c r="J85" s="7">
        <f t="shared" si="2"/>
        <v>45382</v>
      </c>
      <c r="K85" s="9">
        <f t="shared" si="3"/>
        <v>2423907</v>
      </c>
    </row>
    <row r="86" spans="1:11" x14ac:dyDescent="0.3">
      <c r="A86" t="s">
        <v>95</v>
      </c>
      <c r="B86" s="3">
        <v>38900</v>
      </c>
      <c r="C86" s="8">
        <v>601252</v>
      </c>
      <c r="D86" s="8">
        <v>214000</v>
      </c>
      <c r="E86" s="8">
        <v>371000</v>
      </c>
      <c r="F86" s="8">
        <v>347339</v>
      </c>
      <c r="G86" t="s">
        <v>71</v>
      </c>
      <c r="H86" s="3">
        <v>2024</v>
      </c>
      <c r="I86">
        <v>3</v>
      </c>
      <c r="J86" s="7">
        <f t="shared" si="2"/>
        <v>45382</v>
      </c>
      <c r="K86" s="9">
        <f t="shared" si="3"/>
        <v>1572491</v>
      </c>
    </row>
    <row r="87" spans="1:11" x14ac:dyDescent="0.3">
      <c r="A87" t="s">
        <v>96</v>
      </c>
      <c r="B87" s="3">
        <v>38100</v>
      </c>
      <c r="C87" s="8">
        <v>688419</v>
      </c>
      <c r="D87" s="8">
        <v>760000</v>
      </c>
      <c r="E87" s="8">
        <v>128300</v>
      </c>
      <c r="F87" s="8">
        <v>691871</v>
      </c>
      <c r="G87" t="s">
        <v>71</v>
      </c>
      <c r="H87" s="3">
        <v>2024</v>
      </c>
      <c r="I87">
        <v>3</v>
      </c>
      <c r="J87" s="7">
        <f t="shared" si="2"/>
        <v>45382</v>
      </c>
      <c r="K87" s="9">
        <f t="shared" si="3"/>
        <v>2306690</v>
      </c>
    </row>
    <row r="88" spans="1:11" x14ac:dyDescent="0.3">
      <c r="A88" t="s">
        <v>97</v>
      </c>
      <c r="B88" s="3">
        <v>27700</v>
      </c>
      <c r="C88" s="8">
        <v>767466</v>
      </c>
      <c r="D88" s="8">
        <v>609000</v>
      </c>
      <c r="E88" s="8">
        <v>234000</v>
      </c>
      <c r="F88" s="8">
        <v>843721</v>
      </c>
      <c r="G88" t="s">
        <v>71</v>
      </c>
      <c r="H88" s="3">
        <v>2024</v>
      </c>
      <c r="I88">
        <v>3</v>
      </c>
      <c r="J88" s="7">
        <f t="shared" si="2"/>
        <v>45382</v>
      </c>
      <c r="K88" s="9">
        <f t="shared" si="3"/>
        <v>2481887</v>
      </c>
    </row>
    <row r="89" spans="1:11" x14ac:dyDescent="0.3">
      <c r="A89" t="s">
        <v>98</v>
      </c>
      <c r="B89" s="3">
        <v>137000</v>
      </c>
      <c r="C89" s="8">
        <v>1396194</v>
      </c>
      <c r="D89" s="8">
        <v>1300000</v>
      </c>
      <c r="E89" s="8">
        <v>125200</v>
      </c>
      <c r="F89" s="8">
        <v>2109413</v>
      </c>
      <c r="G89" t="s">
        <v>71</v>
      </c>
      <c r="H89" s="3">
        <v>2024</v>
      </c>
      <c r="I89">
        <v>3</v>
      </c>
      <c r="J89" s="7">
        <f t="shared" si="2"/>
        <v>45382</v>
      </c>
      <c r="K89" s="9">
        <f t="shared" si="3"/>
        <v>5067807</v>
      </c>
    </row>
    <row r="90" spans="1:11" x14ac:dyDescent="0.3">
      <c r="A90" t="s">
        <v>99</v>
      </c>
      <c r="B90" s="3">
        <v>116000</v>
      </c>
      <c r="C90" s="8">
        <v>639576</v>
      </c>
      <c r="D90" s="8">
        <v>949000</v>
      </c>
      <c r="E90" s="8">
        <v>142700</v>
      </c>
      <c r="F90" s="8">
        <v>1114375</v>
      </c>
      <c r="G90" t="s">
        <v>71</v>
      </c>
      <c r="H90" s="3">
        <v>2024</v>
      </c>
      <c r="I90">
        <v>3</v>
      </c>
      <c r="J90" s="7">
        <f t="shared" si="2"/>
        <v>45382</v>
      </c>
      <c r="K90" s="9">
        <f t="shared" si="3"/>
        <v>2961651</v>
      </c>
    </row>
    <row r="91" spans="1:11" x14ac:dyDescent="0.3">
      <c r="A91" t="s">
        <v>100</v>
      </c>
      <c r="B91" s="3">
        <v>34700</v>
      </c>
      <c r="C91" s="8">
        <v>820111</v>
      </c>
      <c r="D91" s="8">
        <v>417000</v>
      </c>
      <c r="E91" s="8">
        <v>371000</v>
      </c>
      <c r="F91" s="8">
        <v>559056</v>
      </c>
      <c r="G91" t="s">
        <v>71</v>
      </c>
      <c r="H91" s="3">
        <v>2024</v>
      </c>
      <c r="I91">
        <v>3</v>
      </c>
      <c r="J91" s="7">
        <f t="shared" si="2"/>
        <v>45382</v>
      </c>
      <c r="K91" s="9">
        <f t="shared" si="3"/>
        <v>2201867</v>
      </c>
    </row>
    <row r="92" spans="1:11" x14ac:dyDescent="0.3">
      <c r="A92" t="s">
        <v>101</v>
      </c>
      <c r="B92" s="3">
        <v>56900</v>
      </c>
      <c r="C92" s="8">
        <v>969339</v>
      </c>
      <c r="D92" s="8">
        <v>789000</v>
      </c>
      <c r="E92" s="8">
        <v>381500</v>
      </c>
      <c r="F92" s="8">
        <v>811029</v>
      </c>
      <c r="G92" t="s">
        <v>71</v>
      </c>
      <c r="H92" s="3">
        <v>2024</v>
      </c>
      <c r="I92">
        <v>3</v>
      </c>
      <c r="J92" s="7">
        <f t="shared" si="2"/>
        <v>45382</v>
      </c>
      <c r="K92" s="9">
        <f t="shared" si="3"/>
        <v>3007768</v>
      </c>
    </row>
    <row r="93" spans="1:11" x14ac:dyDescent="0.3">
      <c r="A93" t="s">
        <v>102</v>
      </c>
      <c r="B93" s="3">
        <v>26300</v>
      </c>
      <c r="C93" s="8">
        <v>473814</v>
      </c>
      <c r="D93" s="8">
        <v>403000</v>
      </c>
      <c r="E93" s="8">
        <v>358400</v>
      </c>
      <c r="F93" s="8">
        <v>592445</v>
      </c>
      <c r="G93" t="s">
        <v>71</v>
      </c>
      <c r="H93" s="3">
        <v>2024</v>
      </c>
      <c r="I93">
        <v>3</v>
      </c>
      <c r="J93" s="7">
        <f t="shared" si="2"/>
        <v>45382</v>
      </c>
      <c r="K93" s="9">
        <f t="shared" si="3"/>
        <v>1853959</v>
      </c>
    </row>
    <row r="94" spans="1:11" x14ac:dyDescent="0.3">
      <c r="A94" t="s">
        <v>103</v>
      </c>
      <c r="B94" s="6">
        <v>78500</v>
      </c>
      <c r="C94" s="9">
        <v>1158149</v>
      </c>
      <c r="D94" s="9">
        <v>1300000</v>
      </c>
      <c r="E94" s="9">
        <v>910200</v>
      </c>
      <c r="F94" s="9">
        <v>150104</v>
      </c>
      <c r="G94" t="s">
        <v>104</v>
      </c>
      <c r="H94" s="3">
        <v>2024</v>
      </c>
      <c r="I94">
        <v>3</v>
      </c>
      <c r="J94" s="7">
        <f t="shared" si="2"/>
        <v>45382</v>
      </c>
      <c r="K94" s="9">
        <f t="shared" si="3"/>
        <v>3596953</v>
      </c>
    </row>
    <row r="95" spans="1:11" x14ac:dyDescent="0.3">
      <c r="A95" t="s">
        <v>105</v>
      </c>
      <c r="B95" s="6">
        <v>153000</v>
      </c>
      <c r="C95" s="9">
        <v>1363983</v>
      </c>
      <c r="D95" s="9">
        <v>1900000</v>
      </c>
      <c r="E95" s="9">
        <v>1100000</v>
      </c>
      <c r="F95" s="9">
        <v>2448076</v>
      </c>
      <c r="G95" t="s">
        <v>104</v>
      </c>
      <c r="H95" s="3">
        <v>2024</v>
      </c>
      <c r="I95">
        <v>3</v>
      </c>
      <c r="J95" s="7">
        <f t="shared" si="2"/>
        <v>45382</v>
      </c>
      <c r="K95" s="9">
        <f t="shared" si="3"/>
        <v>6965059</v>
      </c>
    </row>
    <row r="96" spans="1:11" x14ac:dyDescent="0.3">
      <c r="A96" t="s">
        <v>106</v>
      </c>
      <c r="B96" s="6">
        <v>271000</v>
      </c>
      <c r="C96" s="9">
        <v>2115212</v>
      </c>
      <c r="D96" s="9">
        <v>2300000</v>
      </c>
      <c r="E96" s="9">
        <v>1700000</v>
      </c>
      <c r="F96" s="9">
        <v>1918879</v>
      </c>
      <c r="G96" t="s">
        <v>104</v>
      </c>
      <c r="H96" s="3">
        <v>2024</v>
      </c>
      <c r="I96">
        <v>3</v>
      </c>
      <c r="J96" s="7">
        <f t="shared" si="2"/>
        <v>45382</v>
      </c>
      <c r="K96" s="9">
        <f t="shared" si="3"/>
        <v>8305091</v>
      </c>
    </row>
    <row r="97" spans="1:11" x14ac:dyDescent="0.3">
      <c r="A97" t="s">
        <v>107</v>
      </c>
      <c r="B97" s="6">
        <v>144000</v>
      </c>
      <c r="C97" s="9">
        <v>1754656</v>
      </c>
      <c r="D97" s="9">
        <v>1200000</v>
      </c>
      <c r="E97" s="9">
        <v>2100000</v>
      </c>
      <c r="F97" s="9">
        <v>1784346</v>
      </c>
      <c r="G97" t="s">
        <v>104</v>
      </c>
      <c r="H97" s="3">
        <v>2024</v>
      </c>
      <c r="I97">
        <v>3</v>
      </c>
      <c r="J97" s="7">
        <f t="shared" si="2"/>
        <v>45382</v>
      </c>
      <c r="K97" s="9">
        <f t="shared" si="3"/>
        <v>6983002</v>
      </c>
    </row>
    <row r="98" spans="1:11" x14ac:dyDescent="0.3">
      <c r="A98" t="s">
        <v>108</v>
      </c>
      <c r="B98" s="6">
        <v>128000</v>
      </c>
      <c r="C98" s="9">
        <v>1933147</v>
      </c>
      <c r="D98" s="9">
        <v>2100000</v>
      </c>
      <c r="E98" s="9">
        <v>1100000</v>
      </c>
      <c r="F98" s="9">
        <v>3078091</v>
      </c>
      <c r="G98" t="s">
        <v>104</v>
      </c>
      <c r="H98" s="3">
        <v>2024</v>
      </c>
      <c r="I98">
        <v>3</v>
      </c>
      <c r="J98" s="7">
        <f t="shared" si="2"/>
        <v>45382</v>
      </c>
      <c r="K98" s="9">
        <f t="shared" si="3"/>
        <v>8339238</v>
      </c>
    </row>
    <row r="99" spans="1:11" x14ac:dyDescent="0.3">
      <c r="A99" t="s">
        <v>109</v>
      </c>
      <c r="B99" s="6">
        <v>187000</v>
      </c>
      <c r="C99" s="9">
        <v>1616274</v>
      </c>
      <c r="D99" s="9">
        <v>3600000</v>
      </c>
      <c r="E99" s="9">
        <v>1100000</v>
      </c>
      <c r="F99" s="9">
        <v>2077300</v>
      </c>
      <c r="G99" t="s">
        <v>104</v>
      </c>
      <c r="H99" s="3">
        <v>2024</v>
      </c>
      <c r="I99">
        <v>3</v>
      </c>
      <c r="J99" s="7">
        <f t="shared" si="2"/>
        <v>45382</v>
      </c>
      <c r="K99" s="9">
        <f t="shared" si="3"/>
        <v>8580574</v>
      </c>
    </row>
    <row r="100" spans="1:11" x14ac:dyDescent="0.3">
      <c r="A100" t="s">
        <v>110</v>
      </c>
      <c r="B100" s="6">
        <v>120000</v>
      </c>
      <c r="C100" s="9">
        <v>1659137</v>
      </c>
      <c r="D100" s="9">
        <v>1300000</v>
      </c>
      <c r="E100" s="9">
        <v>2100000</v>
      </c>
      <c r="F100" s="9">
        <v>1588720</v>
      </c>
      <c r="G100" t="s">
        <v>104</v>
      </c>
      <c r="H100" s="3">
        <v>2024</v>
      </c>
      <c r="I100">
        <v>3</v>
      </c>
      <c r="J100" s="7">
        <f t="shared" si="2"/>
        <v>45382</v>
      </c>
      <c r="K100" s="9">
        <f t="shared" si="3"/>
        <v>6767857</v>
      </c>
    </row>
    <row r="101" spans="1:11" x14ac:dyDescent="0.3">
      <c r="A101" t="s">
        <v>111</v>
      </c>
      <c r="B101" s="6">
        <v>275000</v>
      </c>
      <c r="C101" s="9">
        <v>1496564</v>
      </c>
      <c r="D101" s="9">
        <v>1400000</v>
      </c>
      <c r="E101" s="9">
        <v>1100000</v>
      </c>
      <c r="F101" s="9">
        <v>1634699</v>
      </c>
      <c r="G101" t="s">
        <v>104</v>
      </c>
      <c r="H101" s="3">
        <v>2024</v>
      </c>
      <c r="I101">
        <v>3</v>
      </c>
      <c r="J101" s="7">
        <f t="shared" si="2"/>
        <v>45382</v>
      </c>
      <c r="K101" s="9">
        <f t="shared" si="3"/>
        <v>5906263</v>
      </c>
    </row>
    <row r="102" spans="1:11" x14ac:dyDescent="0.3">
      <c r="A102" t="s">
        <v>112</v>
      </c>
      <c r="B102" s="6">
        <v>391000</v>
      </c>
      <c r="C102" s="9">
        <v>4860742</v>
      </c>
      <c r="D102" s="9">
        <v>8100000</v>
      </c>
      <c r="E102" s="9">
        <v>2300000</v>
      </c>
      <c r="F102" s="9">
        <v>4414480</v>
      </c>
      <c r="G102" t="s">
        <v>104</v>
      </c>
      <c r="H102" s="3">
        <v>2024</v>
      </c>
      <c r="I102">
        <v>3</v>
      </c>
      <c r="J102" s="7">
        <f t="shared" si="2"/>
        <v>45382</v>
      </c>
      <c r="K102" s="9">
        <f t="shared" si="3"/>
        <v>20066222</v>
      </c>
    </row>
    <row r="103" spans="1:11" x14ac:dyDescent="0.3">
      <c r="A103" t="s">
        <v>113</v>
      </c>
      <c r="B103" s="6">
        <v>142000</v>
      </c>
      <c r="C103" s="9">
        <v>1446407</v>
      </c>
      <c r="D103" s="9">
        <v>3700000</v>
      </c>
      <c r="E103" s="9">
        <v>957600</v>
      </c>
      <c r="F103" s="9">
        <v>2791983</v>
      </c>
      <c r="G103" t="s">
        <v>104</v>
      </c>
      <c r="H103" s="3">
        <v>2024</v>
      </c>
      <c r="I103">
        <v>3</v>
      </c>
      <c r="J103" s="7">
        <f t="shared" si="2"/>
        <v>45382</v>
      </c>
      <c r="K103" s="9">
        <f t="shared" si="3"/>
        <v>9037990</v>
      </c>
    </row>
    <row r="104" spans="1:11" x14ac:dyDescent="0.3">
      <c r="A104" t="s">
        <v>114</v>
      </c>
      <c r="B104" s="6">
        <v>175000</v>
      </c>
      <c r="C104" s="9">
        <v>1333111</v>
      </c>
      <c r="D104" s="9">
        <v>1900000</v>
      </c>
      <c r="E104" s="9">
        <v>2300000</v>
      </c>
      <c r="F104" s="9">
        <v>1664739</v>
      </c>
      <c r="G104" t="s">
        <v>104</v>
      </c>
      <c r="H104" s="3">
        <v>2024</v>
      </c>
      <c r="I104">
        <v>3</v>
      </c>
      <c r="J104" s="7">
        <f t="shared" si="2"/>
        <v>45382</v>
      </c>
      <c r="K104" s="9">
        <f t="shared" si="3"/>
        <v>7372850</v>
      </c>
    </row>
    <row r="105" spans="1:11" x14ac:dyDescent="0.3">
      <c r="A105" t="s">
        <v>115</v>
      </c>
      <c r="B105" s="6">
        <v>146000</v>
      </c>
      <c r="C105" s="9">
        <v>2740291</v>
      </c>
      <c r="D105" s="9">
        <v>4900000</v>
      </c>
      <c r="E105" s="9">
        <v>964700</v>
      </c>
      <c r="F105" s="9">
        <v>2618183</v>
      </c>
      <c r="G105" t="s">
        <v>104</v>
      </c>
      <c r="H105" s="3">
        <v>2024</v>
      </c>
      <c r="I105">
        <v>3</v>
      </c>
      <c r="J105" s="7">
        <f t="shared" si="2"/>
        <v>45382</v>
      </c>
      <c r="K105" s="9">
        <f t="shared" si="3"/>
        <v>11369174</v>
      </c>
    </row>
    <row r="106" spans="1:11" x14ac:dyDescent="0.3">
      <c r="A106" t="s">
        <v>116</v>
      </c>
      <c r="B106" s="6">
        <v>84900</v>
      </c>
      <c r="C106" s="9">
        <v>1649411</v>
      </c>
      <c r="D106" s="9">
        <v>2000000</v>
      </c>
      <c r="E106" s="9">
        <v>504100</v>
      </c>
      <c r="F106" s="9">
        <v>1997009</v>
      </c>
      <c r="G106" t="s">
        <v>104</v>
      </c>
      <c r="H106" s="3">
        <v>2024</v>
      </c>
      <c r="I106">
        <v>3</v>
      </c>
      <c r="J106" s="7">
        <f t="shared" si="2"/>
        <v>45382</v>
      </c>
      <c r="K106" s="9">
        <f t="shared" si="3"/>
        <v>6235420</v>
      </c>
    </row>
    <row r="107" spans="1:11" x14ac:dyDescent="0.3">
      <c r="A107" t="s">
        <v>117</v>
      </c>
      <c r="B107" s="6">
        <v>74900</v>
      </c>
      <c r="C107" s="9">
        <v>977680</v>
      </c>
      <c r="D107" s="9">
        <v>1900000</v>
      </c>
      <c r="E107" s="9">
        <v>1100000</v>
      </c>
      <c r="F107" s="9">
        <v>1246989</v>
      </c>
      <c r="G107" t="s">
        <v>104</v>
      </c>
      <c r="H107" s="3">
        <v>2024</v>
      </c>
      <c r="I107">
        <v>3</v>
      </c>
      <c r="J107" s="7">
        <f t="shared" si="2"/>
        <v>45382</v>
      </c>
      <c r="K107" s="9">
        <f t="shared" si="3"/>
        <v>5299569</v>
      </c>
    </row>
    <row r="108" spans="1:11" x14ac:dyDescent="0.3">
      <c r="A108" t="s">
        <v>118</v>
      </c>
      <c r="B108" s="6">
        <v>89300</v>
      </c>
      <c r="C108" s="9">
        <v>873707</v>
      </c>
      <c r="D108" s="9">
        <v>676000</v>
      </c>
      <c r="E108" s="9">
        <v>524000</v>
      </c>
      <c r="F108" s="9">
        <v>863398</v>
      </c>
      <c r="G108" t="s">
        <v>104</v>
      </c>
      <c r="H108" s="3">
        <v>2024</v>
      </c>
      <c r="I108">
        <v>3</v>
      </c>
      <c r="J108" s="7">
        <f t="shared" si="2"/>
        <v>45382</v>
      </c>
      <c r="K108" s="9">
        <f t="shared" si="3"/>
        <v>3026405</v>
      </c>
    </row>
    <row r="109" spans="1:11" x14ac:dyDescent="0.3">
      <c r="A109" t="s">
        <v>119</v>
      </c>
      <c r="B109" s="6">
        <v>585000</v>
      </c>
      <c r="C109" s="9">
        <v>4245534</v>
      </c>
      <c r="D109" s="9">
        <v>2700000</v>
      </c>
      <c r="E109" s="9">
        <v>4500000</v>
      </c>
      <c r="F109" s="9">
        <v>2549688</v>
      </c>
      <c r="G109" t="s">
        <v>104</v>
      </c>
      <c r="H109" s="3">
        <v>2024</v>
      </c>
      <c r="I109">
        <v>3</v>
      </c>
      <c r="J109" s="7">
        <f t="shared" si="2"/>
        <v>45382</v>
      </c>
      <c r="K109" s="9">
        <f t="shared" si="3"/>
        <v>14580222</v>
      </c>
    </row>
    <row r="110" spans="1:11" x14ac:dyDescent="0.3">
      <c r="A110" t="s">
        <v>120</v>
      </c>
      <c r="B110" s="6">
        <v>270000</v>
      </c>
      <c r="C110" s="9">
        <v>2358367</v>
      </c>
      <c r="D110" s="9">
        <v>3200000</v>
      </c>
      <c r="E110" s="9">
        <v>634200</v>
      </c>
      <c r="F110" s="9">
        <v>1943999</v>
      </c>
      <c r="G110" t="s">
        <v>104</v>
      </c>
      <c r="H110" s="3">
        <v>2024</v>
      </c>
      <c r="I110">
        <v>3</v>
      </c>
      <c r="J110" s="7">
        <f t="shared" si="2"/>
        <v>45382</v>
      </c>
      <c r="K110" s="9">
        <f t="shared" si="3"/>
        <v>8406566</v>
      </c>
    </row>
    <row r="111" spans="1:11" x14ac:dyDescent="0.3">
      <c r="A111" t="s">
        <v>121</v>
      </c>
      <c r="B111" s="6">
        <v>307000</v>
      </c>
      <c r="C111" s="9">
        <v>1112985</v>
      </c>
      <c r="D111" s="9">
        <v>1400000</v>
      </c>
      <c r="E111" s="9">
        <v>1300000</v>
      </c>
      <c r="F111" s="9">
        <v>1121139</v>
      </c>
      <c r="G111" t="s">
        <v>104</v>
      </c>
      <c r="H111" s="3">
        <v>2024</v>
      </c>
      <c r="I111">
        <v>3</v>
      </c>
      <c r="J111" s="7">
        <f t="shared" si="2"/>
        <v>45382</v>
      </c>
      <c r="K111" s="9">
        <f t="shared" si="3"/>
        <v>5241124</v>
      </c>
    </row>
    <row r="112" spans="1:11" x14ac:dyDescent="0.3">
      <c r="A112" t="s">
        <v>122</v>
      </c>
      <c r="B112" s="6">
        <v>130000</v>
      </c>
      <c r="C112" s="9">
        <v>1727536</v>
      </c>
      <c r="D112" s="9">
        <v>995000</v>
      </c>
      <c r="E112" s="9">
        <v>1600000</v>
      </c>
      <c r="F112" s="9">
        <v>1251221</v>
      </c>
      <c r="G112" t="s">
        <v>104</v>
      </c>
      <c r="H112" s="3">
        <v>2024</v>
      </c>
      <c r="I112">
        <v>3</v>
      </c>
      <c r="J112" s="7">
        <f t="shared" si="2"/>
        <v>45382</v>
      </c>
      <c r="K112" s="9">
        <f t="shared" si="3"/>
        <v>5703757</v>
      </c>
    </row>
    <row r="113" spans="1:11" x14ac:dyDescent="0.3">
      <c r="A113" t="s">
        <v>123</v>
      </c>
      <c r="B113" s="6">
        <v>143000</v>
      </c>
      <c r="C113" s="9">
        <v>1877218</v>
      </c>
      <c r="D113" s="9">
        <v>2100000</v>
      </c>
      <c r="E113" s="9">
        <v>1500000</v>
      </c>
      <c r="F113" s="9">
        <v>1292544</v>
      </c>
      <c r="G113" t="s">
        <v>104</v>
      </c>
      <c r="H113" s="3">
        <v>2024</v>
      </c>
      <c r="I113">
        <v>3</v>
      </c>
      <c r="J113" s="7">
        <f t="shared" si="2"/>
        <v>45382</v>
      </c>
      <c r="K113" s="9">
        <f t="shared" si="3"/>
        <v>6912762</v>
      </c>
    </row>
    <row r="114" spans="1:11" x14ac:dyDescent="0.3">
      <c r="A114" t="s">
        <v>124</v>
      </c>
      <c r="B114" s="6">
        <v>274000</v>
      </c>
      <c r="C114" s="9">
        <v>1417275</v>
      </c>
      <c r="D114" s="9">
        <v>2000000</v>
      </c>
      <c r="E114" s="9">
        <v>1200000</v>
      </c>
      <c r="F114" s="9">
        <v>1569438</v>
      </c>
      <c r="G114" t="s">
        <v>104</v>
      </c>
      <c r="H114" s="3">
        <v>2024</v>
      </c>
      <c r="I114">
        <v>3</v>
      </c>
      <c r="J114" s="7">
        <f t="shared" si="2"/>
        <v>45382</v>
      </c>
      <c r="K114" s="9">
        <f t="shared" si="3"/>
        <v>6460713</v>
      </c>
    </row>
    <row r="115" spans="1:11" x14ac:dyDescent="0.3">
      <c r="A115" t="s">
        <v>125</v>
      </c>
      <c r="B115" s="6">
        <v>242000</v>
      </c>
      <c r="C115" s="9">
        <v>5036205</v>
      </c>
      <c r="D115" s="9">
        <v>6400000</v>
      </c>
      <c r="E115" s="9">
        <v>1300000</v>
      </c>
      <c r="F115" s="9">
        <v>4677185</v>
      </c>
      <c r="G115" t="s">
        <v>104</v>
      </c>
      <c r="H115" s="3">
        <v>2024</v>
      </c>
      <c r="I115">
        <v>3</v>
      </c>
      <c r="J115" s="7">
        <f t="shared" si="2"/>
        <v>45382</v>
      </c>
      <c r="K115" s="9">
        <f t="shared" si="3"/>
        <v>17655390</v>
      </c>
    </row>
    <row r="116" spans="1:11" x14ac:dyDescent="0.3">
      <c r="A116" t="s">
        <v>126</v>
      </c>
      <c r="B116" s="6">
        <v>125000</v>
      </c>
      <c r="C116" s="9">
        <v>2053665</v>
      </c>
      <c r="D116" s="9">
        <v>3700000</v>
      </c>
      <c r="E116" s="9">
        <v>1100000</v>
      </c>
      <c r="F116" s="9">
        <v>1765701</v>
      </c>
      <c r="G116" t="s">
        <v>104</v>
      </c>
      <c r="H116" s="3">
        <v>2024</v>
      </c>
      <c r="I116">
        <v>3</v>
      </c>
      <c r="J116" s="7">
        <f t="shared" si="2"/>
        <v>45382</v>
      </c>
      <c r="K116" s="9">
        <f t="shared" si="3"/>
        <v>8744366</v>
      </c>
    </row>
    <row r="117" spans="1:11" x14ac:dyDescent="0.3">
      <c r="A117" t="s">
        <v>127</v>
      </c>
      <c r="B117" s="6">
        <v>212000</v>
      </c>
      <c r="C117" s="9">
        <v>2761391</v>
      </c>
      <c r="D117" s="9">
        <v>3500000</v>
      </c>
      <c r="E117" s="9">
        <v>1300000</v>
      </c>
      <c r="F117" s="9">
        <v>2004077</v>
      </c>
      <c r="G117" t="s">
        <v>104</v>
      </c>
      <c r="H117" s="3">
        <v>2024</v>
      </c>
      <c r="I117">
        <v>3</v>
      </c>
      <c r="J117" s="7">
        <f t="shared" si="2"/>
        <v>45382</v>
      </c>
      <c r="K117" s="9">
        <f t="shared" si="3"/>
        <v>9777468</v>
      </c>
    </row>
    <row r="118" spans="1:11" x14ac:dyDescent="0.3">
      <c r="A118" t="s">
        <v>128</v>
      </c>
      <c r="B118" s="6">
        <v>128000</v>
      </c>
      <c r="C118" s="9">
        <v>1155510</v>
      </c>
      <c r="D118" s="9">
        <v>1700000</v>
      </c>
      <c r="E118" s="9">
        <v>913500</v>
      </c>
      <c r="F118" s="9">
        <v>1383738</v>
      </c>
      <c r="G118" t="s">
        <v>104</v>
      </c>
      <c r="H118" s="3">
        <v>2024</v>
      </c>
      <c r="I118">
        <v>3</v>
      </c>
      <c r="J118" s="7">
        <f t="shared" si="2"/>
        <v>45382</v>
      </c>
      <c r="K118" s="9">
        <f t="shared" si="3"/>
        <v>5280748</v>
      </c>
    </row>
    <row r="119" spans="1:11" x14ac:dyDescent="0.3">
      <c r="A119" t="s">
        <v>129</v>
      </c>
      <c r="B119" s="6">
        <v>520000</v>
      </c>
      <c r="C119" s="9">
        <v>3528862</v>
      </c>
      <c r="D119" s="9">
        <v>3700000</v>
      </c>
      <c r="E119" s="9">
        <v>3000000</v>
      </c>
      <c r="F119" s="9">
        <v>3862636</v>
      </c>
      <c r="G119" t="s">
        <v>104</v>
      </c>
      <c r="H119" s="3">
        <v>2024</v>
      </c>
      <c r="I119">
        <v>3</v>
      </c>
      <c r="J119" s="7">
        <f t="shared" si="2"/>
        <v>45382</v>
      </c>
      <c r="K119" s="9">
        <f t="shared" si="3"/>
        <v>14611498</v>
      </c>
    </row>
    <row r="120" spans="1:11" x14ac:dyDescent="0.3">
      <c r="A120" t="s">
        <v>130</v>
      </c>
      <c r="B120" s="6">
        <v>241000</v>
      </c>
      <c r="C120" s="9">
        <v>3649406</v>
      </c>
      <c r="D120" s="9">
        <v>5900000</v>
      </c>
      <c r="E120" s="9">
        <v>2000000</v>
      </c>
      <c r="F120" s="9">
        <v>3759912</v>
      </c>
      <c r="G120" t="s">
        <v>104</v>
      </c>
      <c r="H120" s="3">
        <v>2024</v>
      </c>
      <c r="I120">
        <v>3</v>
      </c>
      <c r="J120" s="7">
        <f t="shared" si="2"/>
        <v>45382</v>
      </c>
      <c r="K120" s="9">
        <f t="shared" si="3"/>
        <v>15550318</v>
      </c>
    </row>
    <row r="121" spans="1:11" x14ac:dyDescent="0.3">
      <c r="A121" t="s">
        <v>131</v>
      </c>
      <c r="B121" s="6">
        <v>358000</v>
      </c>
      <c r="C121" s="9">
        <v>3827848</v>
      </c>
      <c r="D121" s="9">
        <v>4000000</v>
      </c>
      <c r="E121" s="9">
        <v>2000000</v>
      </c>
      <c r="F121" s="9">
        <v>2472660</v>
      </c>
      <c r="G121" t="s">
        <v>104</v>
      </c>
      <c r="H121" s="3">
        <v>2024</v>
      </c>
      <c r="I121">
        <v>3</v>
      </c>
      <c r="J121" s="7">
        <f t="shared" si="2"/>
        <v>45382</v>
      </c>
      <c r="K121" s="9">
        <f t="shared" si="3"/>
        <v>12658508</v>
      </c>
    </row>
    <row r="122" spans="1:11" x14ac:dyDescent="0.3">
      <c r="A122" t="s">
        <v>132</v>
      </c>
      <c r="B122" s="6">
        <v>251000</v>
      </c>
      <c r="C122" s="9">
        <v>3327467</v>
      </c>
      <c r="D122" s="9">
        <v>3500000</v>
      </c>
      <c r="E122" s="9">
        <v>1200000</v>
      </c>
      <c r="F122" s="9">
        <v>2568073</v>
      </c>
      <c r="G122" t="s">
        <v>104</v>
      </c>
      <c r="H122" s="3">
        <v>2024</v>
      </c>
      <c r="I122">
        <v>3</v>
      </c>
      <c r="J122" s="7">
        <f t="shared" si="2"/>
        <v>45382</v>
      </c>
      <c r="K122" s="9">
        <f t="shared" si="3"/>
        <v>10846540</v>
      </c>
    </row>
    <row r="123" spans="1:11" x14ac:dyDescent="0.3">
      <c r="A123" t="s">
        <v>133</v>
      </c>
      <c r="B123" s="6">
        <v>208000</v>
      </c>
      <c r="C123" s="9">
        <v>1476402</v>
      </c>
      <c r="D123" s="9">
        <v>1200000</v>
      </c>
      <c r="E123" s="9">
        <v>1300000</v>
      </c>
      <c r="F123" s="9">
        <v>1313938</v>
      </c>
      <c r="G123" t="s">
        <v>104</v>
      </c>
      <c r="H123" s="3">
        <v>2024</v>
      </c>
      <c r="I123">
        <v>3</v>
      </c>
      <c r="J123" s="7">
        <f t="shared" si="2"/>
        <v>45382</v>
      </c>
      <c r="K123" s="9">
        <f t="shared" si="3"/>
        <v>5498340</v>
      </c>
    </row>
    <row r="124" spans="1:11" x14ac:dyDescent="0.3">
      <c r="A124" t="s">
        <v>134</v>
      </c>
      <c r="B124" s="6">
        <v>63800</v>
      </c>
      <c r="C124" s="9">
        <v>937100</v>
      </c>
      <c r="D124" s="9">
        <v>1000000</v>
      </c>
      <c r="E124" s="9">
        <v>1200000</v>
      </c>
      <c r="F124" s="9">
        <v>1064139</v>
      </c>
      <c r="G124" t="s">
        <v>104</v>
      </c>
      <c r="H124" s="3">
        <v>2024</v>
      </c>
      <c r="I124">
        <v>3</v>
      </c>
      <c r="J124" s="7">
        <f t="shared" si="2"/>
        <v>45382</v>
      </c>
      <c r="K124" s="9">
        <f t="shared" si="3"/>
        <v>4265039</v>
      </c>
    </row>
    <row r="125" spans="1:11" x14ac:dyDescent="0.3">
      <c r="A125" t="s">
        <v>135</v>
      </c>
      <c r="B125" s="6">
        <v>258000</v>
      </c>
      <c r="C125" s="9">
        <v>1104237</v>
      </c>
      <c r="D125" s="9">
        <v>1700000</v>
      </c>
      <c r="E125" s="9">
        <v>815600</v>
      </c>
      <c r="F125" s="9">
        <v>1421533</v>
      </c>
      <c r="G125" t="s">
        <v>104</v>
      </c>
      <c r="H125" s="3">
        <v>2024</v>
      </c>
      <c r="I125">
        <v>3</v>
      </c>
      <c r="J125" s="7">
        <f t="shared" si="2"/>
        <v>45382</v>
      </c>
      <c r="K125" s="9">
        <f t="shared" si="3"/>
        <v>5299370</v>
      </c>
    </row>
    <row r="126" spans="1:11" x14ac:dyDescent="0.3">
      <c r="A126" t="s">
        <v>136</v>
      </c>
      <c r="B126" s="6">
        <v>63100</v>
      </c>
      <c r="C126" s="9">
        <v>526986</v>
      </c>
      <c r="D126" s="9">
        <v>465000</v>
      </c>
      <c r="E126" s="9">
        <v>206300</v>
      </c>
      <c r="F126" s="9">
        <v>996565</v>
      </c>
      <c r="G126" t="s">
        <v>137</v>
      </c>
      <c r="H126" s="3">
        <v>2024</v>
      </c>
      <c r="I126">
        <v>3</v>
      </c>
      <c r="J126" s="7">
        <f t="shared" si="2"/>
        <v>45382</v>
      </c>
      <c r="K126" s="9">
        <f t="shared" si="3"/>
        <v>2257951</v>
      </c>
    </row>
    <row r="127" spans="1:11" x14ac:dyDescent="0.3">
      <c r="A127" t="s">
        <v>138</v>
      </c>
      <c r="B127" s="6">
        <v>9670</v>
      </c>
      <c r="C127" s="9">
        <v>207585</v>
      </c>
      <c r="D127" s="9">
        <v>96000</v>
      </c>
      <c r="E127" s="9">
        <v>82400</v>
      </c>
      <c r="F127" s="9">
        <v>91151</v>
      </c>
      <c r="G127" t="s">
        <v>137</v>
      </c>
      <c r="H127" s="3">
        <v>2024</v>
      </c>
      <c r="I127">
        <v>3</v>
      </c>
      <c r="J127" s="7">
        <f t="shared" si="2"/>
        <v>45382</v>
      </c>
      <c r="K127" s="9">
        <f t="shared" si="3"/>
        <v>486806</v>
      </c>
    </row>
    <row r="128" spans="1:11" x14ac:dyDescent="0.3">
      <c r="A128" t="s">
        <v>139</v>
      </c>
      <c r="B128" s="6">
        <v>11700</v>
      </c>
      <c r="C128" s="9">
        <v>196484</v>
      </c>
      <c r="D128" s="9">
        <v>77000</v>
      </c>
      <c r="E128" s="9">
        <v>84000</v>
      </c>
      <c r="F128" s="9">
        <v>93227</v>
      </c>
      <c r="G128" t="s">
        <v>137</v>
      </c>
      <c r="H128" s="3">
        <v>2024</v>
      </c>
      <c r="I128">
        <v>3</v>
      </c>
      <c r="J128" s="7">
        <f t="shared" si="2"/>
        <v>45382</v>
      </c>
      <c r="K128" s="9">
        <f t="shared" si="3"/>
        <v>462411</v>
      </c>
    </row>
    <row r="129" spans="1:11" x14ac:dyDescent="0.3">
      <c r="A129" t="s">
        <v>140</v>
      </c>
      <c r="B129" s="6">
        <v>16700</v>
      </c>
      <c r="C129" s="9">
        <v>187599</v>
      </c>
      <c r="D129" s="9">
        <v>372000</v>
      </c>
      <c r="E129" s="9">
        <v>118400</v>
      </c>
      <c r="F129" s="9">
        <v>184437</v>
      </c>
      <c r="G129" t="s">
        <v>137</v>
      </c>
      <c r="H129" s="3">
        <v>2024</v>
      </c>
      <c r="I129">
        <v>3</v>
      </c>
      <c r="J129" s="7">
        <f t="shared" si="2"/>
        <v>45382</v>
      </c>
      <c r="K129" s="9">
        <f t="shared" si="3"/>
        <v>879136</v>
      </c>
    </row>
    <row r="130" spans="1:11" x14ac:dyDescent="0.3">
      <c r="A130" t="s">
        <v>141</v>
      </c>
      <c r="B130" s="6">
        <v>10100</v>
      </c>
      <c r="C130" s="9">
        <v>116673</v>
      </c>
      <c r="D130" s="9">
        <v>229000</v>
      </c>
      <c r="E130" s="9">
        <v>37700</v>
      </c>
      <c r="F130" s="9">
        <v>124766</v>
      </c>
      <c r="G130" t="s">
        <v>137</v>
      </c>
      <c r="H130" s="3">
        <v>2024</v>
      </c>
      <c r="I130">
        <v>3</v>
      </c>
      <c r="J130" s="7">
        <f t="shared" si="2"/>
        <v>45382</v>
      </c>
      <c r="K130" s="9">
        <f t="shared" si="3"/>
        <v>518239</v>
      </c>
    </row>
    <row r="131" spans="1:11" x14ac:dyDescent="0.3">
      <c r="A131" t="s">
        <v>142</v>
      </c>
      <c r="B131" s="6">
        <v>14700</v>
      </c>
      <c r="C131" s="9">
        <v>216612</v>
      </c>
      <c r="D131" s="9">
        <v>268000</v>
      </c>
      <c r="E131" s="9">
        <v>39800</v>
      </c>
      <c r="F131" s="9">
        <v>208270</v>
      </c>
      <c r="G131" t="s">
        <v>137</v>
      </c>
      <c r="H131" s="3">
        <v>2024</v>
      </c>
      <c r="I131">
        <v>3</v>
      </c>
      <c r="J131" s="7">
        <f t="shared" ref="J131:J194" si="4">EOMONTH(DATE(H131,I131,1),0)</f>
        <v>45382</v>
      </c>
      <c r="K131" s="9">
        <f t="shared" ref="K131:K194" si="5">SUM(B131:F131)</f>
        <v>747382</v>
      </c>
    </row>
    <row r="132" spans="1:11" x14ac:dyDescent="0.3">
      <c r="A132" t="s">
        <v>143</v>
      </c>
      <c r="B132" s="6">
        <v>25900</v>
      </c>
      <c r="C132" s="9">
        <v>220370</v>
      </c>
      <c r="D132" s="9">
        <v>358000</v>
      </c>
      <c r="E132" s="9">
        <v>73000</v>
      </c>
      <c r="F132" s="9">
        <v>179016</v>
      </c>
      <c r="G132" t="s">
        <v>137</v>
      </c>
      <c r="H132" s="3">
        <v>2024</v>
      </c>
      <c r="I132">
        <v>3</v>
      </c>
      <c r="J132" s="7">
        <f t="shared" si="4"/>
        <v>45382</v>
      </c>
      <c r="K132" s="9">
        <f t="shared" si="5"/>
        <v>856286</v>
      </c>
    </row>
    <row r="133" spans="1:11" x14ac:dyDescent="0.3">
      <c r="A133" t="s">
        <v>144</v>
      </c>
      <c r="B133" s="6">
        <v>12000</v>
      </c>
      <c r="C133" s="9">
        <v>168835</v>
      </c>
      <c r="D133" s="9">
        <v>148000</v>
      </c>
      <c r="E133" s="9">
        <v>15100</v>
      </c>
      <c r="F133" s="9">
        <v>140145</v>
      </c>
      <c r="G133" t="s">
        <v>137</v>
      </c>
      <c r="H133" s="3">
        <v>2024</v>
      </c>
      <c r="I133">
        <v>3</v>
      </c>
      <c r="J133" s="7">
        <f t="shared" si="4"/>
        <v>45382</v>
      </c>
      <c r="K133" s="9">
        <f t="shared" si="5"/>
        <v>484080</v>
      </c>
    </row>
    <row r="134" spans="1:11" x14ac:dyDescent="0.3">
      <c r="A134" t="s">
        <v>145</v>
      </c>
      <c r="B134" s="6">
        <v>45200</v>
      </c>
      <c r="C134" s="9">
        <v>182848</v>
      </c>
      <c r="D134" s="9">
        <v>411000</v>
      </c>
      <c r="E134" s="9">
        <v>108500</v>
      </c>
      <c r="F134" s="9">
        <v>196095</v>
      </c>
      <c r="G134" t="s">
        <v>137</v>
      </c>
      <c r="H134" s="3">
        <v>2024</v>
      </c>
      <c r="I134">
        <v>3</v>
      </c>
      <c r="J134" s="7">
        <f t="shared" si="4"/>
        <v>45382</v>
      </c>
      <c r="K134" s="9">
        <f t="shared" si="5"/>
        <v>943643</v>
      </c>
    </row>
    <row r="135" spans="1:11" x14ac:dyDescent="0.3">
      <c r="A135" t="s">
        <v>146</v>
      </c>
      <c r="B135" s="6">
        <v>19400</v>
      </c>
      <c r="C135" s="9">
        <v>223501</v>
      </c>
      <c r="D135" s="9">
        <v>337000</v>
      </c>
      <c r="E135" s="9">
        <v>88200</v>
      </c>
      <c r="F135" s="9">
        <v>419668</v>
      </c>
      <c r="G135" t="s">
        <v>137</v>
      </c>
      <c r="H135" s="3">
        <v>2024</v>
      </c>
      <c r="I135">
        <v>3</v>
      </c>
      <c r="J135" s="7">
        <f t="shared" si="4"/>
        <v>45382</v>
      </c>
      <c r="K135" s="9">
        <f t="shared" si="5"/>
        <v>1087769</v>
      </c>
    </row>
    <row r="136" spans="1:11" x14ac:dyDescent="0.3">
      <c r="A136" t="s">
        <v>147</v>
      </c>
      <c r="B136" s="6">
        <v>198000</v>
      </c>
      <c r="C136" s="9">
        <v>16124689</v>
      </c>
      <c r="D136" s="9">
        <v>5500000</v>
      </c>
      <c r="E136" s="9">
        <v>8200000</v>
      </c>
      <c r="F136" s="9">
        <v>1218447</v>
      </c>
      <c r="G136" t="s">
        <v>137</v>
      </c>
      <c r="H136" s="3">
        <v>2024</v>
      </c>
      <c r="I136">
        <v>3</v>
      </c>
      <c r="J136" s="7">
        <f t="shared" si="4"/>
        <v>45382</v>
      </c>
      <c r="K136" s="9">
        <f t="shared" si="5"/>
        <v>31241136</v>
      </c>
    </row>
    <row r="137" spans="1:11" x14ac:dyDescent="0.3">
      <c r="A137" t="s">
        <v>148</v>
      </c>
      <c r="B137" s="6">
        <v>117000</v>
      </c>
      <c r="C137" s="9">
        <v>1523289</v>
      </c>
      <c r="D137" s="9">
        <v>2600000</v>
      </c>
      <c r="E137" s="9">
        <v>1300000</v>
      </c>
      <c r="F137" s="9">
        <v>539764</v>
      </c>
      <c r="G137" t="s">
        <v>137</v>
      </c>
      <c r="H137" s="3">
        <v>2024</v>
      </c>
      <c r="I137">
        <v>3</v>
      </c>
      <c r="J137" s="7">
        <f t="shared" si="4"/>
        <v>45382</v>
      </c>
      <c r="K137" s="9">
        <f t="shared" si="5"/>
        <v>6080053</v>
      </c>
    </row>
    <row r="138" spans="1:11" x14ac:dyDescent="0.3">
      <c r="A138" t="s">
        <v>149</v>
      </c>
      <c r="B138" s="6">
        <v>86000</v>
      </c>
      <c r="C138" s="9">
        <v>854598</v>
      </c>
      <c r="D138" s="9">
        <v>805000</v>
      </c>
      <c r="E138" s="9">
        <v>274400</v>
      </c>
      <c r="F138" s="9">
        <v>321280</v>
      </c>
      <c r="G138" t="s">
        <v>137</v>
      </c>
      <c r="H138" s="3">
        <v>2024</v>
      </c>
      <c r="I138">
        <v>3</v>
      </c>
      <c r="J138" s="7">
        <f t="shared" si="4"/>
        <v>45382</v>
      </c>
      <c r="K138" s="9">
        <f t="shared" si="5"/>
        <v>2341278</v>
      </c>
    </row>
    <row r="139" spans="1:11" x14ac:dyDescent="0.3">
      <c r="A139" t="s">
        <v>150</v>
      </c>
      <c r="B139" s="6">
        <v>18400</v>
      </c>
      <c r="C139" s="9">
        <v>133417</v>
      </c>
      <c r="D139" s="9">
        <v>268000</v>
      </c>
      <c r="E139" s="9">
        <v>125400</v>
      </c>
      <c r="F139" s="9">
        <v>174439</v>
      </c>
      <c r="G139" t="s">
        <v>137</v>
      </c>
      <c r="H139" s="3">
        <v>2024</v>
      </c>
      <c r="I139">
        <v>3</v>
      </c>
      <c r="J139" s="7">
        <f t="shared" si="4"/>
        <v>45382</v>
      </c>
      <c r="K139" s="9">
        <f t="shared" si="5"/>
        <v>719656</v>
      </c>
    </row>
    <row r="140" spans="1:11" x14ac:dyDescent="0.3">
      <c r="A140" t="s">
        <v>151</v>
      </c>
      <c r="B140" s="6">
        <v>27200</v>
      </c>
      <c r="C140" s="9">
        <v>180027</v>
      </c>
      <c r="D140" s="9">
        <v>393000</v>
      </c>
      <c r="E140" s="9">
        <v>45800</v>
      </c>
      <c r="F140" s="9">
        <v>352518</v>
      </c>
      <c r="G140" t="s">
        <v>137</v>
      </c>
      <c r="H140" s="3">
        <v>2024</v>
      </c>
      <c r="I140">
        <v>3</v>
      </c>
      <c r="J140" s="7">
        <f t="shared" si="4"/>
        <v>45382</v>
      </c>
      <c r="K140" s="9">
        <f t="shared" si="5"/>
        <v>998545</v>
      </c>
    </row>
    <row r="141" spans="1:11" x14ac:dyDescent="0.3">
      <c r="A141" t="s">
        <v>152</v>
      </c>
      <c r="B141" s="6">
        <v>8600</v>
      </c>
      <c r="C141" s="9">
        <v>159030</v>
      </c>
      <c r="D141" s="9">
        <v>109000</v>
      </c>
      <c r="E141" s="9">
        <v>54800</v>
      </c>
      <c r="F141" s="9">
        <v>84513</v>
      </c>
      <c r="G141" t="s">
        <v>137</v>
      </c>
      <c r="H141" s="3">
        <v>2024</v>
      </c>
      <c r="I141">
        <v>3</v>
      </c>
      <c r="J141" s="7">
        <f t="shared" si="4"/>
        <v>45382</v>
      </c>
      <c r="K141" s="9">
        <f t="shared" si="5"/>
        <v>415943</v>
      </c>
    </row>
    <row r="142" spans="1:11" x14ac:dyDescent="0.3">
      <c r="A142" t="s">
        <v>153</v>
      </c>
      <c r="B142" s="6">
        <v>15500</v>
      </c>
      <c r="C142" s="9">
        <v>136131</v>
      </c>
      <c r="D142" s="9">
        <v>213000</v>
      </c>
      <c r="E142" s="9">
        <v>41200</v>
      </c>
      <c r="F142" s="9">
        <v>136026</v>
      </c>
      <c r="G142" t="s">
        <v>137</v>
      </c>
      <c r="H142" s="3">
        <v>2024</v>
      </c>
      <c r="I142">
        <v>3</v>
      </c>
      <c r="J142" s="7">
        <f t="shared" si="4"/>
        <v>45382</v>
      </c>
      <c r="K142" s="9">
        <f t="shared" si="5"/>
        <v>541857</v>
      </c>
    </row>
    <row r="143" spans="1:11" x14ac:dyDescent="0.3">
      <c r="A143" t="s">
        <v>154</v>
      </c>
      <c r="B143" s="6">
        <v>82200</v>
      </c>
      <c r="C143" s="9">
        <v>771010</v>
      </c>
      <c r="D143" s="9">
        <v>2200000</v>
      </c>
      <c r="E143" s="9">
        <v>207900</v>
      </c>
      <c r="F143" s="9">
        <v>397493</v>
      </c>
      <c r="G143" t="s">
        <v>137</v>
      </c>
      <c r="H143" s="3">
        <v>2024</v>
      </c>
      <c r="I143">
        <v>3</v>
      </c>
      <c r="J143" s="7">
        <f t="shared" si="4"/>
        <v>45382</v>
      </c>
      <c r="K143" s="9">
        <f t="shared" si="5"/>
        <v>3658603</v>
      </c>
    </row>
    <row r="144" spans="1:11" x14ac:dyDescent="0.3">
      <c r="A144" t="s">
        <v>155</v>
      </c>
      <c r="B144" s="6">
        <v>26700</v>
      </c>
      <c r="C144" s="9">
        <v>245569</v>
      </c>
      <c r="D144" s="9">
        <v>966000</v>
      </c>
      <c r="E144" s="9">
        <v>179200</v>
      </c>
      <c r="F144" s="9">
        <v>232914</v>
      </c>
      <c r="G144" t="s">
        <v>137</v>
      </c>
      <c r="H144" s="3">
        <v>2024</v>
      </c>
      <c r="I144">
        <v>3</v>
      </c>
      <c r="J144" s="7">
        <f t="shared" si="4"/>
        <v>45382</v>
      </c>
      <c r="K144" s="9">
        <f t="shared" si="5"/>
        <v>1650383</v>
      </c>
    </row>
    <row r="145" spans="1:11" x14ac:dyDescent="0.3">
      <c r="A145" t="s">
        <v>156</v>
      </c>
      <c r="B145" s="6">
        <v>19500</v>
      </c>
      <c r="C145" s="9">
        <v>418009</v>
      </c>
      <c r="D145" s="9">
        <v>597000</v>
      </c>
      <c r="E145" s="9">
        <v>56300</v>
      </c>
      <c r="F145" s="9">
        <v>486908</v>
      </c>
      <c r="G145" t="s">
        <v>137</v>
      </c>
      <c r="H145" s="3">
        <v>2024</v>
      </c>
      <c r="I145">
        <v>3</v>
      </c>
      <c r="J145" s="7">
        <f t="shared" si="4"/>
        <v>45382</v>
      </c>
      <c r="K145" s="9">
        <f t="shared" si="5"/>
        <v>1577717</v>
      </c>
    </row>
    <row r="146" spans="1:11" x14ac:dyDescent="0.3">
      <c r="A146" t="s">
        <v>157</v>
      </c>
      <c r="B146" s="6">
        <v>16100</v>
      </c>
      <c r="C146" s="9">
        <v>375118</v>
      </c>
      <c r="D146" s="9">
        <v>237000</v>
      </c>
      <c r="E146" s="9">
        <v>116500</v>
      </c>
      <c r="F146" s="9">
        <v>187163</v>
      </c>
      <c r="G146" t="s">
        <v>137</v>
      </c>
      <c r="H146" s="3">
        <v>2024</v>
      </c>
      <c r="I146">
        <v>3</v>
      </c>
      <c r="J146" s="7">
        <f t="shared" si="4"/>
        <v>45382</v>
      </c>
      <c r="K146" s="9">
        <f t="shared" si="5"/>
        <v>931881</v>
      </c>
    </row>
    <row r="147" spans="1:11" x14ac:dyDescent="0.3">
      <c r="A147" t="s">
        <v>158</v>
      </c>
      <c r="B147" s="6">
        <v>22200</v>
      </c>
      <c r="C147" s="9">
        <v>188421</v>
      </c>
      <c r="D147" s="9">
        <v>308000</v>
      </c>
      <c r="E147" s="9">
        <v>109000</v>
      </c>
      <c r="F147" s="9">
        <v>351374</v>
      </c>
      <c r="G147" t="s">
        <v>137</v>
      </c>
      <c r="H147" s="3">
        <v>2024</v>
      </c>
      <c r="I147">
        <v>3</v>
      </c>
      <c r="J147" s="7">
        <f t="shared" si="4"/>
        <v>45382</v>
      </c>
      <c r="K147" s="9">
        <f t="shared" si="5"/>
        <v>978995</v>
      </c>
    </row>
    <row r="148" spans="1:11" x14ac:dyDescent="0.3">
      <c r="A148" t="s">
        <v>159</v>
      </c>
      <c r="B148" s="6">
        <v>16200</v>
      </c>
      <c r="C148" s="9">
        <v>137270</v>
      </c>
      <c r="D148" s="9">
        <v>246000</v>
      </c>
      <c r="E148" s="9">
        <v>77200</v>
      </c>
      <c r="F148" s="9">
        <v>170433</v>
      </c>
      <c r="G148" t="s">
        <v>137</v>
      </c>
      <c r="H148" s="3">
        <v>2024</v>
      </c>
      <c r="I148">
        <v>3</v>
      </c>
      <c r="J148" s="7">
        <f t="shared" si="4"/>
        <v>45382</v>
      </c>
      <c r="K148" s="9">
        <f t="shared" si="5"/>
        <v>647103</v>
      </c>
    </row>
    <row r="149" spans="1:11" x14ac:dyDescent="0.3">
      <c r="A149" t="s">
        <v>160</v>
      </c>
      <c r="B149" s="6">
        <v>16200</v>
      </c>
      <c r="C149" s="9">
        <v>169642</v>
      </c>
      <c r="D149" s="9">
        <v>235000</v>
      </c>
      <c r="E149" s="9">
        <v>163100</v>
      </c>
      <c r="F149" s="9">
        <v>278350</v>
      </c>
      <c r="G149" t="s">
        <v>137</v>
      </c>
      <c r="H149" s="3">
        <v>2024</v>
      </c>
      <c r="I149">
        <v>3</v>
      </c>
      <c r="J149" s="7">
        <f t="shared" si="4"/>
        <v>45382</v>
      </c>
      <c r="K149" s="9">
        <f t="shared" si="5"/>
        <v>862292</v>
      </c>
    </row>
    <row r="150" spans="1:11" x14ac:dyDescent="0.3">
      <c r="A150" t="s">
        <v>161</v>
      </c>
      <c r="B150" s="9">
        <v>56600</v>
      </c>
      <c r="C150" s="9">
        <v>379447</v>
      </c>
      <c r="D150" s="9">
        <v>784000</v>
      </c>
      <c r="E150" s="9">
        <v>72100</v>
      </c>
      <c r="F150" s="9">
        <v>572990</v>
      </c>
      <c r="G150" t="s">
        <v>137</v>
      </c>
      <c r="H150" s="3">
        <v>2024</v>
      </c>
      <c r="I150">
        <v>3</v>
      </c>
      <c r="J150" s="7">
        <f t="shared" si="4"/>
        <v>45382</v>
      </c>
      <c r="K150" s="9">
        <f t="shared" si="5"/>
        <v>1865137</v>
      </c>
    </row>
    <row r="151" spans="1:11" x14ac:dyDescent="0.3">
      <c r="A151" t="s">
        <v>162</v>
      </c>
      <c r="B151" s="6">
        <v>24500</v>
      </c>
      <c r="C151" s="9">
        <v>207083</v>
      </c>
      <c r="D151" s="9">
        <v>347000</v>
      </c>
      <c r="E151" s="9">
        <v>63800</v>
      </c>
      <c r="F151" s="9">
        <v>394531</v>
      </c>
      <c r="G151" t="s">
        <v>137</v>
      </c>
      <c r="H151" s="3">
        <v>2024</v>
      </c>
      <c r="I151">
        <v>3</v>
      </c>
      <c r="J151" s="7">
        <f t="shared" si="4"/>
        <v>45382</v>
      </c>
      <c r="K151" s="9">
        <f t="shared" si="5"/>
        <v>1036914</v>
      </c>
    </row>
    <row r="152" spans="1:11" x14ac:dyDescent="0.3">
      <c r="A152" t="s">
        <v>163</v>
      </c>
      <c r="B152" s="6">
        <v>12200</v>
      </c>
      <c r="C152" s="9">
        <v>156773</v>
      </c>
      <c r="D152" s="9">
        <v>220000</v>
      </c>
      <c r="E152" s="9">
        <v>55000</v>
      </c>
      <c r="F152" s="9">
        <v>110652</v>
      </c>
      <c r="G152" t="s">
        <v>137</v>
      </c>
      <c r="H152" s="3">
        <v>2024</v>
      </c>
      <c r="I152">
        <v>3</v>
      </c>
      <c r="J152" s="7">
        <f t="shared" si="4"/>
        <v>45382</v>
      </c>
      <c r="K152" s="9">
        <f t="shared" si="5"/>
        <v>554625</v>
      </c>
    </row>
    <row r="153" spans="1:11" x14ac:dyDescent="0.3">
      <c r="A153" t="s">
        <v>164</v>
      </c>
      <c r="B153" s="6">
        <v>37200</v>
      </c>
      <c r="C153" s="9">
        <v>344866</v>
      </c>
      <c r="D153" s="9">
        <v>387000</v>
      </c>
      <c r="E153" s="9">
        <v>197000</v>
      </c>
      <c r="F153" s="9">
        <v>423321</v>
      </c>
      <c r="G153" t="s">
        <v>137</v>
      </c>
      <c r="H153" s="3">
        <v>2024</v>
      </c>
      <c r="I153">
        <v>3</v>
      </c>
      <c r="J153" s="7">
        <f t="shared" si="4"/>
        <v>45382</v>
      </c>
      <c r="K153" s="9">
        <f t="shared" si="5"/>
        <v>1389387</v>
      </c>
    </row>
    <row r="154" spans="1:11" x14ac:dyDescent="0.3">
      <c r="A154" t="s">
        <v>165</v>
      </c>
      <c r="B154" s="6">
        <v>40600</v>
      </c>
      <c r="C154" s="9">
        <v>184661</v>
      </c>
      <c r="D154" s="9">
        <v>280000</v>
      </c>
      <c r="E154" s="9">
        <v>126000</v>
      </c>
      <c r="F154" s="9">
        <v>330789</v>
      </c>
      <c r="G154" t="s">
        <v>137</v>
      </c>
      <c r="H154" s="3">
        <v>2024</v>
      </c>
      <c r="I154">
        <v>3</v>
      </c>
      <c r="J154" s="7">
        <f t="shared" si="4"/>
        <v>45382</v>
      </c>
      <c r="K154" s="9">
        <f t="shared" si="5"/>
        <v>962050</v>
      </c>
    </row>
    <row r="155" spans="1:11" x14ac:dyDescent="0.3">
      <c r="A155" t="s">
        <v>166</v>
      </c>
      <c r="B155" s="6">
        <v>255000</v>
      </c>
      <c r="C155" s="9">
        <v>845143</v>
      </c>
      <c r="D155" s="9">
        <v>1100000</v>
      </c>
      <c r="E155" s="9">
        <v>493300</v>
      </c>
      <c r="F155" s="9">
        <v>1218476</v>
      </c>
      <c r="G155" t="s">
        <v>167</v>
      </c>
      <c r="H155" s="3">
        <v>2024</v>
      </c>
      <c r="I155">
        <v>3</v>
      </c>
      <c r="J155" s="7">
        <f t="shared" si="4"/>
        <v>45382</v>
      </c>
      <c r="K155" s="9">
        <f t="shared" si="5"/>
        <v>3911919</v>
      </c>
    </row>
    <row r="156" spans="1:11" x14ac:dyDescent="0.3">
      <c r="A156" t="s">
        <v>168</v>
      </c>
      <c r="B156" s="6">
        <v>15600</v>
      </c>
      <c r="C156" s="9">
        <v>234646</v>
      </c>
      <c r="D156" s="9">
        <v>105000</v>
      </c>
      <c r="E156" s="9">
        <v>129900</v>
      </c>
      <c r="F156" s="9">
        <v>135715</v>
      </c>
      <c r="G156" t="s">
        <v>167</v>
      </c>
      <c r="H156" s="3">
        <v>2024</v>
      </c>
      <c r="I156">
        <v>3</v>
      </c>
      <c r="J156" s="7">
        <f t="shared" si="4"/>
        <v>45382</v>
      </c>
      <c r="K156" s="9">
        <f t="shared" si="5"/>
        <v>620861</v>
      </c>
    </row>
    <row r="157" spans="1:11" x14ac:dyDescent="0.3">
      <c r="A157" t="s">
        <v>169</v>
      </c>
      <c r="B157" s="6">
        <v>638000</v>
      </c>
      <c r="C157" s="9">
        <v>2885676</v>
      </c>
      <c r="D157" s="9">
        <v>3400000</v>
      </c>
      <c r="E157" s="9">
        <v>1500000</v>
      </c>
      <c r="F157" s="9">
        <v>2624817</v>
      </c>
      <c r="G157" t="s">
        <v>167</v>
      </c>
      <c r="H157" s="3">
        <v>2024</v>
      </c>
      <c r="I157">
        <v>3</v>
      </c>
      <c r="J157" s="7">
        <f t="shared" si="4"/>
        <v>45382</v>
      </c>
      <c r="K157" s="9">
        <f t="shared" si="5"/>
        <v>11048493</v>
      </c>
    </row>
    <row r="158" spans="1:11" x14ac:dyDescent="0.3">
      <c r="A158" t="s">
        <v>170</v>
      </c>
      <c r="B158" s="6">
        <v>294000</v>
      </c>
      <c r="C158" s="9">
        <v>1461615</v>
      </c>
      <c r="D158" s="9">
        <v>1100000</v>
      </c>
      <c r="E158" s="9">
        <v>400300</v>
      </c>
      <c r="F158" s="9">
        <v>1600926</v>
      </c>
      <c r="G158" t="s">
        <v>167</v>
      </c>
      <c r="H158" s="3">
        <v>2024</v>
      </c>
      <c r="I158">
        <v>3</v>
      </c>
      <c r="J158" s="7">
        <f t="shared" si="4"/>
        <v>45382</v>
      </c>
      <c r="K158" s="9">
        <f t="shared" si="5"/>
        <v>4856841</v>
      </c>
    </row>
    <row r="159" spans="1:11" x14ac:dyDescent="0.3">
      <c r="A159" t="s">
        <v>171</v>
      </c>
      <c r="B159" s="6">
        <v>529000</v>
      </c>
      <c r="C159" s="9">
        <v>1377879</v>
      </c>
      <c r="D159" s="9">
        <v>1400000</v>
      </c>
      <c r="E159" s="9">
        <v>860900</v>
      </c>
      <c r="F159" s="9">
        <v>1489645</v>
      </c>
      <c r="G159" t="s">
        <v>167</v>
      </c>
      <c r="H159" s="3">
        <v>2024</v>
      </c>
      <c r="I159">
        <v>3</v>
      </c>
      <c r="J159" s="7">
        <f t="shared" si="4"/>
        <v>45382</v>
      </c>
      <c r="K159" s="9">
        <f t="shared" si="5"/>
        <v>5657424</v>
      </c>
    </row>
    <row r="160" spans="1:11" x14ac:dyDescent="0.3">
      <c r="A160" t="s">
        <v>172</v>
      </c>
      <c r="B160" s="6">
        <v>2090000</v>
      </c>
      <c r="C160" s="9">
        <v>11284209</v>
      </c>
      <c r="D160" s="9">
        <v>11000000</v>
      </c>
      <c r="E160" s="9">
        <v>4100000</v>
      </c>
      <c r="F160" s="9">
        <v>7889413</v>
      </c>
      <c r="G160" t="s">
        <v>167</v>
      </c>
      <c r="H160" s="3">
        <v>2024</v>
      </c>
      <c r="I160">
        <v>3</v>
      </c>
      <c r="J160" s="7">
        <f t="shared" si="4"/>
        <v>45382</v>
      </c>
      <c r="K160" s="9">
        <f t="shared" si="5"/>
        <v>36363622</v>
      </c>
    </row>
    <row r="161" spans="1:11" x14ac:dyDescent="0.3">
      <c r="A161" t="s">
        <v>173</v>
      </c>
      <c r="B161" s="6">
        <v>22600</v>
      </c>
      <c r="C161" s="9">
        <v>330446</v>
      </c>
      <c r="D161" s="9">
        <v>205000</v>
      </c>
      <c r="E161" s="9">
        <v>52800</v>
      </c>
      <c r="F161" s="9">
        <v>571904</v>
      </c>
      <c r="G161" t="s">
        <v>167</v>
      </c>
      <c r="H161" s="3">
        <v>2024</v>
      </c>
      <c r="I161">
        <v>3</v>
      </c>
      <c r="J161" s="7">
        <f t="shared" si="4"/>
        <v>45382</v>
      </c>
      <c r="K161" s="9">
        <f t="shared" si="5"/>
        <v>1182750</v>
      </c>
    </row>
    <row r="162" spans="1:11" x14ac:dyDescent="0.3">
      <c r="A162" t="s">
        <v>174</v>
      </c>
      <c r="B162" s="6">
        <v>589000</v>
      </c>
      <c r="C162" s="9">
        <v>2629847</v>
      </c>
      <c r="D162" s="9">
        <v>3100000</v>
      </c>
      <c r="E162" s="9">
        <v>1000000</v>
      </c>
      <c r="F162" s="9">
        <v>2617324</v>
      </c>
      <c r="G162" t="s">
        <v>167</v>
      </c>
      <c r="H162" s="3">
        <v>2024</v>
      </c>
      <c r="I162">
        <v>3</v>
      </c>
      <c r="J162" s="7">
        <f t="shared" si="4"/>
        <v>45382</v>
      </c>
      <c r="K162" s="9">
        <f t="shared" si="5"/>
        <v>9936171</v>
      </c>
    </row>
    <row r="163" spans="1:11" x14ac:dyDescent="0.3">
      <c r="A163" t="s">
        <v>175</v>
      </c>
      <c r="B163" s="6">
        <v>26900</v>
      </c>
      <c r="C163" s="9">
        <v>441176</v>
      </c>
      <c r="D163" s="9">
        <v>169000</v>
      </c>
      <c r="E163" s="9">
        <v>110400</v>
      </c>
      <c r="F163" s="9">
        <v>77157</v>
      </c>
      <c r="G163" t="s">
        <v>167</v>
      </c>
      <c r="H163" s="3">
        <v>2024</v>
      </c>
      <c r="I163">
        <v>3</v>
      </c>
      <c r="J163" s="7">
        <f t="shared" si="4"/>
        <v>45382</v>
      </c>
      <c r="K163" s="9">
        <f t="shared" si="5"/>
        <v>824633</v>
      </c>
    </row>
    <row r="164" spans="1:11" x14ac:dyDescent="0.3">
      <c r="A164" t="s">
        <v>176</v>
      </c>
      <c r="B164" s="6">
        <v>6860000</v>
      </c>
      <c r="C164" s="9">
        <v>19343769</v>
      </c>
      <c r="D164" s="9">
        <v>13000000</v>
      </c>
      <c r="E164" s="9">
        <v>8000000</v>
      </c>
      <c r="F164" s="9">
        <v>10651435</v>
      </c>
      <c r="G164" t="s">
        <v>167</v>
      </c>
      <c r="H164" s="3">
        <v>2024</v>
      </c>
      <c r="I164">
        <v>3</v>
      </c>
      <c r="J164" s="7">
        <f t="shared" si="4"/>
        <v>45382</v>
      </c>
      <c r="K164" s="9">
        <f t="shared" si="5"/>
        <v>57855204</v>
      </c>
    </row>
    <row r="165" spans="1:11" x14ac:dyDescent="0.3">
      <c r="A165" t="s">
        <v>177</v>
      </c>
      <c r="B165" s="6">
        <v>805000</v>
      </c>
      <c r="C165" s="9">
        <v>2372463</v>
      </c>
      <c r="D165" s="9">
        <v>1900000</v>
      </c>
      <c r="E165" s="9">
        <v>2200000</v>
      </c>
      <c r="F165" s="9">
        <v>1566219</v>
      </c>
      <c r="G165" t="s">
        <v>167</v>
      </c>
      <c r="H165" s="3">
        <v>2024</v>
      </c>
      <c r="I165">
        <v>3</v>
      </c>
      <c r="J165" s="7">
        <f t="shared" si="4"/>
        <v>45382</v>
      </c>
      <c r="K165" s="9">
        <f t="shared" si="5"/>
        <v>8843682</v>
      </c>
    </row>
    <row r="166" spans="1:11" x14ac:dyDescent="0.3">
      <c r="A166" t="s">
        <v>178</v>
      </c>
      <c r="B166" s="6">
        <v>246000</v>
      </c>
      <c r="C166" s="9">
        <v>1489975</v>
      </c>
      <c r="D166" s="9">
        <v>1000000</v>
      </c>
      <c r="E166" s="9">
        <v>712000</v>
      </c>
      <c r="F166" s="9">
        <v>455211</v>
      </c>
      <c r="G166" t="s">
        <v>167</v>
      </c>
      <c r="H166" s="3">
        <v>2024</v>
      </c>
      <c r="I166">
        <v>3</v>
      </c>
      <c r="J166" s="7">
        <f t="shared" si="4"/>
        <v>45382</v>
      </c>
      <c r="K166" s="9">
        <f t="shared" si="5"/>
        <v>3903186</v>
      </c>
    </row>
    <row r="167" spans="1:11" x14ac:dyDescent="0.3">
      <c r="A167" t="s">
        <v>179</v>
      </c>
      <c r="B167" s="6">
        <v>919000</v>
      </c>
      <c r="C167" s="9">
        <v>3241229</v>
      </c>
      <c r="D167" s="9">
        <v>3400000</v>
      </c>
      <c r="E167" s="9">
        <v>1100000</v>
      </c>
      <c r="F167" s="9">
        <v>3135225</v>
      </c>
      <c r="G167" t="s">
        <v>167</v>
      </c>
      <c r="H167" s="3">
        <v>2024</v>
      </c>
      <c r="I167">
        <v>3</v>
      </c>
      <c r="J167" s="7">
        <f t="shared" si="4"/>
        <v>45382</v>
      </c>
      <c r="K167" s="9">
        <f t="shared" si="5"/>
        <v>11795454</v>
      </c>
    </row>
    <row r="168" spans="1:11" x14ac:dyDescent="0.3">
      <c r="A168" t="s">
        <v>180</v>
      </c>
      <c r="B168" s="6">
        <v>384000</v>
      </c>
      <c r="C168" s="9">
        <v>2107905</v>
      </c>
      <c r="D168" s="9">
        <v>2600000</v>
      </c>
      <c r="E168" s="9">
        <v>702100</v>
      </c>
      <c r="F168" s="9">
        <v>1941537</v>
      </c>
      <c r="G168" t="s">
        <v>167</v>
      </c>
      <c r="H168" s="3">
        <v>2024</v>
      </c>
      <c r="I168">
        <v>3</v>
      </c>
      <c r="J168" s="7">
        <f t="shared" si="4"/>
        <v>45382</v>
      </c>
      <c r="K168" s="9">
        <f t="shared" si="5"/>
        <v>7735542</v>
      </c>
    </row>
    <row r="169" spans="1:11" x14ac:dyDescent="0.3">
      <c r="A169" t="s">
        <v>181</v>
      </c>
      <c r="B169" s="6">
        <v>16600</v>
      </c>
      <c r="C169" s="9">
        <v>219905</v>
      </c>
      <c r="D169" s="9">
        <v>205000</v>
      </c>
      <c r="E169" s="9">
        <v>102200</v>
      </c>
      <c r="F169" s="9">
        <v>96876</v>
      </c>
      <c r="G169" t="s">
        <v>167</v>
      </c>
      <c r="H169" s="3">
        <v>2024</v>
      </c>
      <c r="I169">
        <v>3</v>
      </c>
      <c r="J169" s="7">
        <f t="shared" si="4"/>
        <v>45382</v>
      </c>
      <c r="K169" s="9">
        <f t="shared" si="5"/>
        <v>640581</v>
      </c>
    </row>
    <row r="170" spans="1:11" x14ac:dyDescent="0.3">
      <c r="A170" t="s">
        <v>182</v>
      </c>
      <c r="B170" s="6">
        <v>2090000</v>
      </c>
      <c r="C170" s="9">
        <v>5892795</v>
      </c>
      <c r="D170" s="9">
        <v>4900000</v>
      </c>
      <c r="E170" s="9">
        <v>3300000</v>
      </c>
      <c r="F170" s="9">
        <v>3803125</v>
      </c>
      <c r="G170" t="s">
        <v>167</v>
      </c>
      <c r="H170" s="3">
        <v>2024</v>
      </c>
      <c r="I170">
        <v>3</v>
      </c>
      <c r="J170" s="7">
        <f t="shared" si="4"/>
        <v>45382</v>
      </c>
      <c r="K170" s="9">
        <f t="shared" si="5"/>
        <v>19985920</v>
      </c>
    </row>
    <row r="171" spans="1:11" x14ac:dyDescent="0.3">
      <c r="A171" t="s">
        <v>183</v>
      </c>
      <c r="B171" s="6">
        <v>26800</v>
      </c>
      <c r="C171" s="9">
        <v>602408</v>
      </c>
      <c r="D171" s="9">
        <v>395000</v>
      </c>
      <c r="E171" s="9">
        <v>567300</v>
      </c>
      <c r="F171" s="9">
        <v>130217</v>
      </c>
      <c r="G171" t="s">
        <v>167</v>
      </c>
      <c r="H171" s="3">
        <v>2024</v>
      </c>
      <c r="I171">
        <v>3</v>
      </c>
      <c r="J171" s="7">
        <f t="shared" si="4"/>
        <v>45382</v>
      </c>
      <c r="K171" s="9">
        <f t="shared" si="5"/>
        <v>1721725</v>
      </c>
    </row>
    <row r="172" spans="1:11" x14ac:dyDescent="0.3">
      <c r="A172" t="s">
        <v>184</v>
      </c>
      <c r="B172" s="6">
        <v>1890000</v>
      </c>
      <c r="C172" s="9">
        <v>6554639</v>
      </c>
      <c r="D172" s="9">
        <v>6900000</v>
      </c>
      <c r="E172" s="9">
        <v>1700000</v>
      </c>
      <c r="F172" s="9">
        <v>4933601</v>
      </c>
      <c r="G172" t="s">
        <v>167</v>
      </c>
      <c r="H172" s="3">
        <v>2024</v>
      </c>
      <c r="I172">
        <v>3</v>
      </c>
      <c r="J172" s="7">
        <f t="shared" si="4"/>
        <v>45382</v>
      </c>
      <c r="K172" s="9">
        <f t="shared" si="5"/>
        <v>21978240</v>
      </c>
    </row>
    <row r="173" spans="1:11" x14ac:dyDescent="0.3">
      <c r="A173" t="s">
        <v>185</v>
      </c>
      <c r="B173" s="6">
        <v>1290000</v>
      </c>
      <c r="C173" s="9">
        <v>3077074</v>
      </c>
      <c r="D173" s="9">
        <v>3100000</v>
      </c>
      <c r="E173" s="9">
        <v>2900000</v>
      </c>
      <c r="F173" s="9">
        <v>2746415</v>
      </c>
      <c r="G173" t="s">
        <v>167</v>
      </c>
      <c r="H173" s="3">
        <v>2024</v>
      </c>
      <c r="I173">
        <v>3</v>
      </c>
      <c r="J173" s="7">
        <f t="shared" si="4"/>
        <v>45382</v>
      </c>
      <c r="K173" s="9">
        <f t="shared" si="5"/>
        <v>13113489</v>
      </c>
    </row>
    <row r="174" spans="1:11" x14ac:dyDescent="0.3">
      <c r="A174" t="s">
        <v>186</v>
      </c>
      <c r="B174" s="6">
        <v>129000</v>
      </c>
      <c r="C174" s="9">
        <v>1611146</v>
      </c>
      <c r="D174" s="9">
        <v>758000</v>
      </c>
      <c r="E174" s="9">
        <v>545500</v>
      </c>
      <c r="F174" s="9">
        <v>1153850</v>
      </c>
      <c r="G174" t="s">
        <v>167</v>
      </c>
      <c r="H174" s="3">
        <v>2024</v>
      </c>
      <c r="I174">
        <v>3</v>
      </c>
      <c r="J174" s="7">
        <f t="shared" si="4"/>
        <v>45382</v>
      </c>
      <c r="K174" s="9">
        <f t="shared" si="5"/>
        <v>4197496</v>
      </c>
    </row>
    <row r="175" spans="1:11" x14ac:dyDescent="0.3">
      <c r="A175" t="s">
        <v>187</v>
      </c>
      <c r="B175" s="6">
        <v>7840</v>
      </c>
      <c r="C175" s="9">
        <v>72633</v>
      </c>
      <c r="D175" s="9">
        <v>49000</v>
      </c>
      <c r="E175" s="9">
        <v>56700</v>
      </c>
      <c r="F175" s="9">
        <v>40183</v>
      </c>
      <c r="G175" t="s">
        <v>188</v>
      </c>
      <c r="H175" s="3">
        <v>2024</v>
      </c>
      <c r="I175">
        <v>3</v>
      </c>
      <c r="J175" s="7">
        <f t="shared" si="4"/>
        <v>45382</v>
      </c>
      <c r="K175" s="9">
        <f t="shared" si="5"/>
        <v>226356</v>
      </c>
    </row>
    <row r="176" spans="1:11" x14ac:dyDescent="0.3">
      <c r="A176" t="s">
        <v>189</v>
      </c>
      <c r="B176" s="6">
        <v>104000</v>
      </c>
      <c r="C176" s="9">
        <v>573641</v>
      </c>
      <c r="D176" s="9">
        <v>819000</v>
      </c>
      <c r="E176" s="9">
        <v>621100</v>
      </c>
      <c r="F176" s="9">
        <v>56759</v>
      </c>
      <c r="G176" t="s">
        <v>188</v>
      </c>
      <c r="H176" s="3">
        <v>2024</v>
      </c>
      <c r="I176">
        <v>3</v>
      </c>
      <c r="J176" s="7">
        <f t="shared" si="4"/>
        <v>45382</v>
      </c>
      <c r="K176" s="9">
        <f t="shared" si="5"/>
        <v>2174500</v>
      </c>
    </row>
    <row r="177" spans="1:11" x14ac:dyDescent="0.3">
      <c r="A177" t="s">
        <v>190</v>
      </c>
      <c r="B177" s="6">
        <v>46000</v>
      </c>
      <c r="C177" s="9">
        <v>356274</v>
      </c>
      <c r="D177" s="9">
        <v>306000</v>
      </c>
      <c r="E177" s="9">
        <v>117400</v>
      </c>
      <c r="F177" s="9">
        <v>38882</v>
      </c>
      <c r="G177" t="s">
        <v>188</v>
      </c>
      <c r="H177" s="3">
        <v>2024</v>
      </c>
      <c r="I177">
        <v>3</v>
      </c>
      <c r="J177" s="7">
        <f t="shared" si="4"/>
        <v>45382</v>
      </c>
      <c r="K177" s="9">
        <f t="shared" si="5"/>
        <v>864556</v>
      </c>
    </row>
    <row r="178" spans="1:11" x14ac:dyDescent="0.3">
      <c r="A178" t="s">
        <v>191</v>
      </c>
      <c r="B178" s="6">
        <v>21300</v>
      </c>
      <c r="C178" s="9">
        <v>227454</v>
      </c>
      <c r="D178" s="9">
        <v>431000</v>
      </c>
      <c r="E178" s="9">
        <v>117400</v>
      </c>
      <c r="F178" s="9">
        <v>38039</v>
      </c>
      <c r="G178" t="s">
        <v>188</v>
      </c>
      <c r="H178" s="3">
        <v>2024</v>
      </c>
      <c r="I178">
        <v>3</v>
      </c>
      <c r="J178" s="7">
        <f t="shared" si="4"/>
        <v>45382</v>
      </c>
      <c r="K178" s="9">
        <f t="shared" si="5"/>
        <v>835193</v>
      </c>
    </row>
    <row r="179" spans="1:11" x14ac:dyDescent="0.3">
      <c r="A179" t="s">
        <v>192</v>
      </c>
      <c r="B179" s="6">
        <v>315000</v>
      </c>
      <c r="C179" s="9">
        <v>3413537</v>
      </c>
      <c r="D179" s="9">
        <v>3200000</v>
      </c>
      <c r="E179" s="9">
        <v>2800000</v>
      </c>
      <c r="F179" s="9">
        <v>499721</v>
      </c>
      <c r="G179" t="s">
        <v>188</v>
      </c>
      <c r="H179" s="3">
        <v>2024</v>
      </c>
      <c r="I179">
        <v>3</v>
      </c>
      <c r="J179" s="7">
        <f t="shared" si="4"/>
        <v>45382</v>
      </c>
      <c r="K179" s="9">
        <f t="shared" si="5"/>
        <v>10228258</v>
      </c>
    </row>
    <row r="180" spans="1:11" x14ac:dyDescent="0.3">
      <c r="A180" t="s">
        <v>193</v>
      </c>
      <c r="B180" s="6">
        <v>1200000</v>
      </c>
      <c r="C180" s="9">
        <v>19819284</v>
      </c>
      <c r="D180" s="9">
        <v>15000000</v>
      </c>
      <c r="E180" s="9">
        <v>8000000</v>
      </c>
      <c r="F180" s="9">
        <v>2483069</v>
      </c>
      <c r="G180" t="s">
        <v>188</v>
      </c>
      <c r="H180" s="3">
        <v>2024</v>
      </c>
      <c r="I180">
        <v>3</v>
      </c>
      <c r="J180" s="7">
        <f t="shared" si="4"/>
        <v>45382</v>
      </c>
      <c r="K180" s="9">
        <f t="shared" si="5"/>
        <v>46502353</v>
      </c>
    </row>
    <row r="181" spans="1:11" x14ac:dyDescent="0.3">
      <c r="A181" t="s">
        <v>194</v>
      </c>
      <c r="B181" s="6">
        <v>205000</v>
      </c>
      <c r="C181" s="9">
        <v>850636</v>
      </c>
      <c r="D181" s="9">
        <v>1300000</v>
      </c>
      <c r="E181" s="9">
        <v>1200000</v>
      </c>
      <c r="F181" s="9">
        <v>182394</v>
      </c>
      <c r="G181" t="s">
        <v>188</v>
      </c>
      <c r="H181" s="3">
        <v>2024</v>
      </c>
      <c r="I181">
        <v>3</v>
      </c>
      <c r="J181" s="7">
        <f t="shared" si="4"/>
        <v>45382</v>
      </c>
      <c r="K181" s="9">
        <f t="shared" si="5"/>
        <v>3738030</v>
      </c>
    </row>
    <row r="182" spans="1:11" x14ac:dyDescent="0.3">
      <c r="A182" t="s">
        <v>195</v>
      </c>
      <c r="B182" s="6">
        <v>146000</v>
      </c>
      <c r="C182" s="9">
        <v>1143593</v>
      </c>
      <c r="D182" s="9">
        <v>1200000</v>
      </c>
      <c r="E182" s="9">
        <v>1200000</v>
      </c>
      <c r="F182" s="9">
        <v>105026</v>
      </c>
      <c r="G182" t="s">
        <v>188</v>
      </c>
      <c r="H182" s="3">
        <v>2024</v>
      </c>
      <c r="I182">
        <v>3</v>
      </c>
      <c r="J182" s="7">
        <f t="shared" si="4"/>
        <v>45382</v>
      </c>
      <c r="K182" s="9">
        <f t="shared" si="5"/>
        <v>3794619</v>
      </c>
    </row>
    <row r="183" spans="1:11" x14ac:dyDescent="0.3">
      <c r="A183" t="s">
        <v>196</v>
      </c>
      <c r="B183" s="6">
        <v>22200</v>
      </c>
      <c r="C183" s="9">
        <v>211790</v>
      </c>
      <c r="D183" s="9">
        <v>287000</v>
      </c>
      <c r="E183" s="9">
        <v>220100</v>
      </c>
      <c r="F183" s="9">
        <v>42390</v>
      </c>
      <c r="G183" t="s">
        <v>188</v>
      </c>
      <c r="H183" s="3">
        <v>2024</v>
      </c>
      <c r="I183">
        <v>3</v>
      </c>
      <c r="J183" s="7">
        <f t="shared" si="4"/>
        <v>45382</v>
      </c>
      <c r="K183" s="9">
        <f t="shared" si="5"/>
        <v>783480</v>
      </c>
    </row>
    <row r="184" spans="1:11" x14ac:dyDescent="0.3">
      <c r="A184" t="s">
        <v>197</v>
      </c>
      <c r="B184" s="6">
        <v>4000000</v>
      </c>
      <c r="C184" s="9">
        <v>41636124</v>
      </c>
      <c r="D184" s="9">
        <v>60000000</v>
      </c>
      <c r="E184" s="9">
        <v>18800000</v>
      </c>
      <c r="F184" s="9">
        <v>3415557</v>
      </c>
      <c r="G184" t="s">
        <v>188</v>
      </c>
      <c r="H184" s="3">
        <v>2024</v>
      </c>
      <c r="I184">
        <v>3</v>
      </c>
      <c r="J184" s="7">
        <f t="shared" si="4"/>
        <v>45382</v>
      </c>
      <c r="K184" s="9">
        <f t="shared" si="5"/>
        <v>127851681</v>
      </c>
    </row>
    <row r="185" spans="1:11" x14ac:dyDescent="0.3">
      <c r="A185" t="s">
        <v>198</v>
      </c>
      <c r="B185" s="6">
        <v>129000</v>
      </c>
      <c r="C185" s="9">
        <v>2128517</v>
      </c>
      <c r="D185" s="9">
        <v>1100000</v>
      </c>
      <c r="E185" s="9">
        <v>2600000</v>
      </c>
      <c r="F185" s="9">
        <v>235780</v>
      </c>
      <c r="G185" t="s">
        <v>188</v>
      </c>
      <c r="H185" s="3">
        <v>2024</v>
      </c>
      <c r="I185">
        <v>3</v>
      </c>
      <c r="J185" s="7">
        <f t="shared" si="4"/>
        <v>45382</v>
      </c>
      <c r="K185" s="9">
        <f t="shared" si="5"/>
        <v>6193297</v>
      </c>
    </row>
    <row r="186" spans="1:11" x14ac:dyDescent="0.3">
      <c r="A186" t="s">
        <v>199</v>
      </c>
      <c r="B186" s="6">
        <v>12500</v>
      </c>
      <c r="C186" s="9">
        <v>99453</v>
      </c>
      <c r="D186" s="9">
        <v>146000</v>
      </c>
      <c r="E186" s="9">
        <v>360300</v>
      </c>
      <c r="F186" s="9">
        <v>106027</v>
      </c>
      <c r="G186" t="s">
        <v>188</v>
      </c>
      <c r="H186" s="3">
        <v>2024</v>
      </c>
      <c r="I186">
        <v>3</v>
      </c>
      <c r="J186" s="7">
        <f t="shared" si="4"/>
        <v>45382</v>
      </c>
      <c r="K186" s="9">
        <f t="shared" si="5"/>
        <v>724280</v>
      </c>
    </row>
    <row r="187" spans="1:11" x14ac:dyDescent="0.3">
      <c r="A187" t="s">
        <v>200</v>
      </c>
      <c r="B187" s="6">
        <v>148000</v>
      </c>
      <c r="C187" s="9">
        <v>480051</v>
      </c>
      <c r="D187" s="9">
        <v>1000000</v>
      </c>
      <c r="E187" s="9">
        <v>198300</v>
      </c>
      <c r="F187" s="9">
        <v>37100</v>
      </c>
      <c r="G187" t="s">
        <v>188</v>
      </c>
      <c r="H187" s="3">
        <v>2024</v>
      </c>
      <c r="I187">
        <v>3</v>
      </c>
      <c r="J187" s="7">
        <f t="shared" si="4"/>
        <v>45382</v>
      </c>
      <c r="K187" s="9">
        <f t="shared" si="5"/>
        <v>1863451</v>
      </c>
    </row>
    <row r="188" spans="1:11" x14ac:dyDescent="0.3">
      <c r="A188" t="s">
        <v>201</v>
      </c>
      <c r="B188" s="6">
        <v>19300</v>
      </c>
      <c r="C188" s="9">
        <v>602672</v>
      </c>
      <c r="D188" s="9">
        <v>389000</v>
      </c>
      <c r="E188" s="9">
        <v>147100</v>
      </c>
      <c r="F188" s="9">
        <v>309202</v>
      </c>
      <c r="G188" t="s">
        <v>188</v>
      </c>
      <c r="H188" s="3">
        <v>2024</v>
      </c>
      <c r="I188">
        <v>3</v>
      </c>
      <c r="J188" s="7">
        <f t="shared" si="4"/>
        <v>45382</v>
      </c>
      <c r="K188" s="9">
        <f t="shared" si="5"/>
        <v>1467274</v>
      </c>
    </row>
    <row r="189" spans="1:11" x14ac:dyDescent="0.3">
      <c r="A189" t="s">
        <v>202</v>
      </c>
      <c r="B189" s="6">
        <v>27700</v>
      </c>
      <c r="C189" s="9">
        <v>486819</v>
      </c>
      <c r="D189" s="9">
        <v>352000</v>
      </c>
      <c r="E189" s="9">
        <v>497600</v>
      </c>
      <c r="F189" s="9">
        <v>42805</v>
      </c>
      <c r="G189" t="s">
        <v>188</v>
      </c>
      <c r="H189" s="3">
        <v>2024</v>
      </c>
      <c r="I189">
        <v>3</v>
      </c>
      <c r="J189" s="7">
        <f t="shared" si="4"/>
        <v>45382</v>
      </c>
      <c r="K189" s="9">
        <f t="shared" si="5"/>
        <v>1406924</v>
      </c>
    </row>
    <row r="190" spans="1:11" x14ac:dyDescent="0.3">
      <c r="A190" t="s">
        <v>203</v>
      </c>
      <c r="B190" s="6">
        <v>66800</v>
      </c>
      <c r="C190" s="9">
        <v>498695</v>
      </c>
      <c r="D190" s="9">
        <v>563000</v>
      </c>
      <c r="E190" s="9">
        <v>190900</v>
      </c>
      <c r="F190" s="9">
        <v>34001</v>
      </c>
      <c r="G190" t="s">
        <v>188</v>
      </c>
      <c r="H190" s="3">
        <v>2024</v>
      </c>
      <c r="I190">
        <v>3</v>
      </c>
      <c r="J190" s="7">
        <f t="shared" si="4"/>
        <v>45382</v>
      </c>
      <c r="K190" s="9">
        <f t="shared" si="5"/>
        <v>1353396</v>
      </c>
    </row>
    <row r="191" spans="1:11" x14ac:dyDescent="0.3">
      <c r="A191" t="s">
        <v>204</v>
      </c>
      <c r="B191" s="6">
        <v>26100</v>
      </c>
      <c r="C191" s="9">
        <v>140594</v>
      </c>
      <c r="D191" s="9">
        <v>155000</v>
      </c>
      <c r="E191" s="9">
        <v>216400</v>
      </c>
      <c r="F191" s="9">
        <v>6503</v>
      </c>
      <c r="G191" t="s">
        <v>188</v>
      </c>
      <c r="H191" s="3">
        <v>2024</v>
      </c>
      <c r="I191">
        <v>3</v>
      </c>
      <c r="J191" s="7">
        <f t="shared" si="4"/>
        <v>45382</v>
      </c>
      <c r="K191" s="9">
        <f t="shared" si="5"/>
        <v>544597</v>
      </c>
    </row>
    <row r="192" spans="1:11" x14ac:dyDescent="0.3">
      <c r="A192" t="s">
        <v>205</v>
      </c>
      <c r="B192" s="6">
        <v>83000</v>
      </c>
      <c r="C192" s="9">
        <v>726695</v>
      </c>
      <c r="D192" s="9">
        <v>2100000</v>
      </c>
      <c r="E192" s="9">
        <v>980400</v>
      </c>
      <c r="F192" s="9">
        <v>77139</v>
      </c>
      <c r="G192" t="s">
        <v>188</v>
      </c>
      <c r="H192" s="3">
        <v>2024</v>
      </c>
      <c r="I192">
        <v>3</v>
      </c>
      <c r="J192" s="7">
        <f t="shared" si="4"/>
        <v>45382</v>
      </c>
      <c r="K192" s="9">
        <f t="shared" si="5"/>
        <v>3967234</v>
      </c>
    </row>
    <row r="193" spans="1:11" x14ac:dyDescent="0.3">
      <c r="A193" t="s">
        <v>206</v>
      </c>
      <c r="B193" s="6">
        <v>56700</v>
      </c>
      <c r="C193" s="9">
        <v>271679</v>
      </c>
      <c r="D193" s="9">
        <v>471000</v>
      </c>
      <c r="E193" s="9">
        <v>180800</v>
      </c>
      <c r="F193" s="9">
        <v>445716</v>
      </c>
      <c r="G193" t="s">
        <v>207</v>
      </c>
      <c r="H193" s="3">
        <v>2024</v>
      </c>
      <c r="I193">
        <v>3</v>
      </c>
      <c r="J193" s="7">
        <f t="shared" si="4"/>
        <v>45382</v>
      </c>
      <c r="K193" s="9">
        <f t="shared" si="5"/>
        <v>1425895</v>
      </c>
    </row>
    <row r="194" spans="1:11" x14ac:dyDescent="0.3">
      <c r="A194" t="s">
        <v>208</v>
      </c>
      <c r="B194" s="6">
        <v>35800</v>
      </c>
      <c r="C194" s="9">
        <v>185437</v>
      </c>
      <c r="D194" s="9">
        <v>321000</v>
      </c>
      <c r="E194" s="9">
        <v>101000</v>
      </c>
      <c r="F194" s="9">
        <v>308749</v>
      </c>
      <c r="G194" t="s">
        <v>207</v>
      </c>
      <c r="H194" s="3">
        <v>2024</v>
      </c>
      <c r="I194">
        <v>3</v>
      </c>
      <c r="J194" s="7">
        <f t="shared" si="4"/>
        <v>45382</v>
      </c>
      <c r="K194" s="9">
        <f t="shared" si="5"/>
        <v>951986</v>
      </c>
    </row>
    <row r="195" spans="1:11" x14ac:dyDescent="0.3">
      <c r="A195" t="s">
        <v>209</v>
      </c>
      <c r="B195" s="6">
        <v>38300</v>
      </c>
      <c r="C195" s="9">
        <v>271679</v>
      </c>
      <c r="D195" s="9">
        <v>228000</v>
      </c>
      <c r="E195" s="9">
        <v>296800</v>
      </c>
      <c r="F195" s="9">
        <v>220254</v>
      </c>
      <c r="G195" t="s">
        <v>207</v>
      </c>
      <c r="H195" s="3">
        <v>2024</v>
      </c>
      <c r="I195">
        <v>3</v>
      </c>
      <c r="J195" s="7">
        <f t="shared" ref="J195:J258" si="6">EOMONTH(DATE(H195,I195,1),0)</f>
        <v>45382</v>
      </c>
      <c r="K195" s="9">
        <f t="shared" ref="K195:K258" si="7">SUM(B195:F195)</f>
        <v>1055033</v>
      </c>
    </row>
    <row r="196" spans="1:11" x14ac:dyDescent="0.3">
      <c r="A196" t="s">
        <v>210</v>
      </c>
      <c r="B196" s="6">
        <v>36200</v>
      </c>
      <c r="C196" s="9">
        <v>201570</v>
      </c>
      <c r="D196" s="9">
        <v>564000</v>
      </c>
      <c r="E196" s="9">
        <v>10200</v>
      </c>
      <c r="F196" s="9">
        <v>398762</v>
      </c>
      <c r="G196" t="s">
        <v>207</v>
      </c>
      <c r="H196" s="3">
        <v>2024</v>
      </c>
      <c r="I196">
        <v>3</v>
      </c>
      <c r="J196" s="7">
        <f t="shared" si="6"/>
        <v>45382</v>
      </c>
      <c r="K196" s="9">
        <f t="shared" si="7"/>
        <v>1210732</v>
      </c>
    </row>
    <row r="197" spans="1:11" x14ac:dyDescent="0.3">
      <c r="A197" t="s">
        <v>211</v>
      </c>
      <c r="B197" s="6">
        <v>29000</v>
      </c>
      <c r="C197" s="9">
        <v>96220</v>
      </c>
      <c r="D197" s="9">
        <v>174000</v>
      </c>
      <c r="E197" s="9">
        <v>124800</v>
      </c>
      <c r="F197" s="9">
        <v>179548</v>
      </c>
      <c r="G197" t="s">
        <v>207</v>
      </c>
      <c r="H197" s="3">
        <v>2024</v>
      </c>
      <c r="I197">
        <v>3</v>
      </c>
      <c r="J197" s="7">
        <f t="shared" si="6"/>
        <v>45382</v>
      </c>
      <c r="K197" s="9">
        <f t="shared" si="7"/>
        <v>603568</v>
      </c>
    </row>
    <row r="198" spans="1:11" x14ac:dyDescent="0.3">
      <c r="A198" t="s">
        <v>212</v>
      </c>
      <c r="B198" s="6">
        <v>38700</v>
      </c>
      <c r="C198" s="9">
        <v>264867</v>
      </c>
      <c r="D198" s="9">
        <v>166000</v>
      </c>
      <c r="E198" s="9">
        <v>150700</v>
      </c>
      <c r="F198" s="9">
        <v>244947</v>
      </c>
      <c r="G198" t="s">
        <v>207</v>
      </c>
      <c r="H198" s="3">
        <v>2024</v>
      </c>
      <c r="I198">
        <v>3</v>
      </c>
      <c r="J198" s="7">
        <f t="shared" si="6"/>
        <v>45382</v>
      </c>
      <c r="K198" s="9">
        <f t="shared" si="7"/>
        <v>865214</v>
      </c>
    </row>
    <row r="199" spans="1:11" x14ac:dyDescent="0.3">
      <c r="A199" t="s">
        <v>213</v>
      </c>
      <c r="B199" s="6">
        <v>83900</v>
      </c>
      <c r="C199" s="9">
        <v>621588</v>
      </c>
      <c r="D199" s="9">
        <v>1000000</v>
      </c>
      <c r="E199" s="9">
        <v>468800</v>
      </c>
      <c r="F199" s="9">
        <v>583136</v>
      </c>
      <c r="G199" t="s">
        <v>207</v>
      </c>
      <c r="H199" s="3">
        <v>2024</v>
      </c>
      <c r="I199">
        <v>3</v>
      </c>
      <c r="J199" s="7">
        <f t="shared" si="6"/>
        <v>45382</v>
      </c>
      <c r="K199" s="9">
        <f t="shared" si="7"/>
        <v>2757424</v>
      </c>
    </row>
    <row r="200" spans="1:11" x14ac:dyDescent="0.3">
      <c r="A200" t="s">
        <v>214</v>
      </c>
      <c r="B200" s="6">
        <v>106000</v>
      </c>
      <c r="C200" s="9">
        <v>294811</v>
      </c>
      <c r="D200" s="9">
        <v>255000</v>
      </c>
      <c r="E200" s="9">
        <v>161600</v>
      </c>
      <c r="F200" s="9">
        <v>245539</v>
      </c>
      <c r="G200" t="s">
        <v>207</v>
      </c>
      <c r="H200" s="3">
        <v>2024</v>
      </c>
      <c r="I200">
        <v>3</v>
      </c>
      <c r="J200" s="7">
        <f t="shared" si="6"/>
        <v>45382</v>
      </c>
      <c r="K200" s="9">
        <f t="shared" si="7"/>
        <v>1062950</v>
      </c>
    </row>
    <row r="201" spans="1:11" x14ac:dyDescent="0.3">
      <c r="A201" t="s">
        <v>215</v>
      </c>
      <c r="B201" s="6">
        <v>419000</v>
      </c>
      <c r="C201" s="9">
        <v>1198472</v>
      </c>
      <c r="D201" s="9">
        <v>1400000</v>
      </c>
      <c r="E201" s="9">
        <v>1700000</v>
      </c>
      <c r="F201" s="9">
        <v>1067004</v>
      </c>
      <c r="G201" t="s">
        <v>207</v>
      </c>
      <c r="H201" s="3">
        <v>2024</v>
      </c>
      <c r="I201">
        <v>3</v>
      </c>
      <c r="J201" s="7">
        <f t="shared" si="6"/>
        <v>45382</v>
      </c>
      <c r="K201" s="9">
        <f t="shared" si="7"/>
        <v>5784476</v>
      </c>
    </row>
    <row r="202" spans="1:11" x14ac:dyDescent="0.3">
      <c r="A202" t="s">
        <v>216</v>
      </c>
      <c r="B202" s="6">
        <v>538000</v>
      </c>
      <c r="C202" s="9">
        <v>7882781</v>
      </c>
      <c r="D202" s="9">
        <v>8700000</v>
      </c>
      <c r="E202" s="9">
        <v>2800000</v>
      </c>
      <c r="F202" s="9">
        <v>2729467</v>
      </c>
      <c r="G202" t="s">
        <v>207</v>
      </c>
      <c r="H202" s="3">
        <v>2024</v>
      </c>
      <c r="I202">
        <v>3</v>
      </c>
      <c r="J202" s="7">
        <f t="shared" si="6"/>
        <v>45382</v>
      </c>
      <c r="K202" s="9">
        <f t="shared" si="7"/>
        <v>22650248</v>
      </c>
    </row>
    <row r="203" spans="1:11" x14ac:dyDescent="0.3">
      <c r="A203" t="s">
        <v>217</v>
      </c>
      <c r="B203" s="6">
        <v>42100</v>
      </c>
      <c r="C203" s="9">
        <v>141047</v>
      </c>
      <c r="D203" s="9">
        <v>494000</v>
      </c>
      <c r="E203" s="9">
        <v>154400</v>
      </c>
      <c r="F203" s="9">
        <v>395683</v>
      </c>
      <c r="G203" t="s">
        <v>207</v>
      </c>
      <c r="H203" s="3">
        <v>2024</v>
      </c>
      <c r="I203">
        <v>3</v>
      </c>
      <c r="J203" s="7">
        <f t="shared" si="6"/>
        <v>45382</v>
      </c>
      <c r="K203" s="9">
        <f t="shared" si="7"/>
        <v>1227230</v>
      </c>
    </row>
    <row r="204" spans="1:11" x14ac:dyDescent="0.3">
      <c r="A204" t="s">
        <v>218</v>
      </c>
      <c r="B204" s="6">
        <v>24700</v>
      </c>
      <c r="C204" s="9">
        <v>144643</v>
      </c>
      <c r="D204" s="9">
        <v>207000</v>
      </c>
      <c r="E204" s="9">
        <v>119900</v>
      </c>
      <c r="F204" s="9">
        <v>166753</v>
      </c>
      <c r="G204" t="s">
        <v>207</v>
      </c>
      <c r="H204" s="3">
        <v>2024</v>
      </c>
      <c r="I204">
        <v>3</v>
      </c>
      <c r="J204" s="7">
        <f t="shared" si="6"/>
        <v>45382</v>
      </c>
      <c r="K204" s="9">
        <f t="shared" si="7"/>
        <v>662996</v>
      </c>
    </row>
    <row r="205" spans="1:11" x14ac:dyDescent="0.3">
      <c r="A205" t="s">
        <v>219</v>
      </c>
      <c r="B205" s="6">
        <v>207000</v>
      </c>
      <c r="C205" s="9">
        <v>495859</v>
      </c>
      <c r="D205" s="9">
        <v>1100000</v>
      </c>
      <c r="E205" s="9">
        <v>1100000</v>
      </c>
      <c r="F205" s="9">
        <v>879302</v>
      </c>
      <c r="G205" t="s">
        <v>207</v>
      </c>
      <c r="H205" s="3">
        <v>2024</v>
      </c>
      <c r="I205">
        <v>3</v>
      </c>
      <c r="J205" s="7">
        <f t="shared" si="6"/>
        <v>45382</v>
      </c>
      <c r="K205" s="9">
        <f t="shared" si="7"/>
        <v>3782161</v>
      </c>
    </row>
    <row r="206" spans="1:11" x14ac:dyDescent="0.3">
      <c r="A206" t="s">
        <v>220</v>
      </c>
      <c r="B206" s="6">
        <v>27700</v>
      </c>
      <c r="C206" s="9">
        <v>89202</v>
      </c>
      <c r="D206" s="9">
        <v>79000</v>
      </c>
      <c r="E206" s="9">
        <v>95000</v>
      </c>
      <c r="F206" s="9">
        <v>142129</v>
      </c>
      <c r="G206" t="s">
        <v>207</v>
      </c>
      <c r="H206" s="3">
        <v>2024</v>
      </c>
      <c r="I206">
        <v>3</v>
      </c>
      <c r="J206" s="7">
        <f t="shared" si="6"/>
        <v>45382</v>
      </c>
      <c r="K206" s="9">
        <f t="shared" si="7"/>
        <v>433031</v>
      </c>
    </row>
    <row r="207" spans="1:11" x14ac:dyDescent="0.3">
      <c r="A207" t="s">
        <v>221</v>
      </c>
      <c r="B207" s="6">
        <v>18600</v>
      </c>
      <c r="C207" s="9">
        <v>83361</v>
      </c>
      <c r="D207" s="9">
        <v>142000</v>
      </c>
      <c r="E207" s="9">
        <v>52600</v>
      </c>
      <c r="F207" s="9">
        <v>137136</v>
      </c>
      <c r="G207" t="s">
        <v>207</v>
      </c>
      <c r="H207" s="3">
        <v>2024</v>
      </c>
      <c r="I207">
        <v>3</v>
      </c>
      <c r="J207" s="7">
        <f t="shared" si="6"/>
        <v>45382</v>
      </c>
      <c r="K207" s="9">
        <f t="shared" si="7"/>
        <v>433697</v>
      </c>
    </row>
    <row r="208" spans="1:11" x14ac:dyDescent="0.3">
      <c r="A208" t="s">
        <v>222</v>
      </c>
      <c r="B208" s="6">
        <v>46300</v>
      </c>
      <c r="C208" s="9">
        <v>200218</v>
      </c>
      <c r="D208" s="9">
        <v>740000</v>
      </c>
      <c r="E208" s="9">
        <v>132800</v>
      </c>
      <c r="F208" s="9">
        <v>488179</v>
      </c>
      <c r="G208" t="s">
        <v>207</v>
      </c>
      <c r="H208" s="3">
        <v>2024</v>
      </c>
      <c r="I208">
        <v>3</v>
      </c>
      <c r="J208" s="7">
        <f t="shared" si="6"/>
        <v>45382</v>
      </c>
      <c r="K208" s="9">
        <f t="shared" si="7"/>
        <v>1607497</v>
      </c>
    </row>
    <row r="209" spans="1:11" x14ac:dyDescent="0.3">
      <c r="A209" t="s">
        <v>223</v>
      </c>
      <c r="B209" s="6">
        <v>11800</v>
      </c>
      <c r="C209" s="9">
        <v>34651</v>
      </c>
      <c r="D209" s="9">
        <v>65000</v>
      </c>
      <c r="E209" s="9"/>
      <c r="F209" s="9">
        <v>122086</v>
      </c>
      <c r="G209" t="s">
        <v>207</v>
      </c>
      <c r="H209" s="3">
        <v>2024</v>
      </c>
      <c r="I209">
        <v>3</v>
      </c>
      <c r="J209" s="7">
        <f t="shared" si="6"/>
        <v>45382</v>
      </c>
      <c r="K209" s="9">
        <f t="shared" si="7"/>
        <v>233537</v>
      </c>
    </row>
    <row r="210" spans="1:11" x14ac:dyDescent="0.3">
      <c r="A210" t="s">
        <v>224</v>
      </c>
      <c r="B210" s="6">
        <v>63300</v>
      </c>
      <c r="C210" s="9">
        <v>137533</v>
      </c>
      <c r="D210" s="9">
        <v>379000</v>
      </c>
      <c r="E210" s="9">
        <v>122600</v>
      </c>
      <c r="F210" s="9">
        <v>378640</v>
      </c>
      <c r="G210" t="s">
        <v>207</v>
      </c>
      <c r="H210" s="3">
        <v>2024</v>
      </c>
      <c r="I210">
        <v>3</v>
      </c>
      <c r="J210" s="7">
        <f t="shared" si="6"/>
        <v>45382</v>
      </c>
      <c r="K210" s="9">
        <f t="shared" si="7"/>
        <v>1081073</v>
      </c>
    </row>
    <row r="211" spans="1:11" x14ac:dyDescent="0.3">
      <c r="A211" t="s">
        <v>225</v>
      </c>
      <c r="B211" s="6">
        <v>296000</v>
      </c>
      <c r="C211" s="9">
        <v>1385476</v>
      </c>
      <c r="D211" s="9">
        <v>3400000</v>
      </c>
      <c r="E211" s="9">
        <v>957300</v>
      </c>
      <c r="F211" s="9">
        <v>1610214</v>
      </c>
      <c r="G211" t="s">
        <v>207</v>
      </c>
      <c r="H211" s="3">
        <v>2024</v>
      </c>
      <c r="I211">
        <v>3</v>
      </c>
      <c r="J211" s="7">
        <f t="shared" si="6"/>
        <v>45382</v>
      </c>
      <c r="K211" s="9">
        <f t="shared" si="7"/>
        <v>7648990</v>
      </c>
    </row>
    <row r="212" spans="1:11" x14ac:dyDescent="0.3">
      <c r="A212" t="s">
        <v>226</v>
      </c>
      <c r="B212" s="6">
        <v>51300</v>
      </c>
      <c r="C212" s="9">
        <v>399691</v>
      </c>
      <c r="D212" s="9">
        <v>1200000</v>
      </c>
      <c r="E212" s="9">
        <v>58300</v>
      </c>
      <c r="F212" s="9">
        <v>1087026</v>
      </c>
      <c r="G212" t="s">
        <v>207</v>
      </c>
      <c r="H212" s="3">
        <v>2024</v>
      </c>
      <c r="I212">
        <v>3</v>
      </c>
      <c r="J212" s="7">
        <f t="shared" si="6"/>
        <v>45382</v>
      </c>
      <c r="K212" s="9">
        <f t="shared" si="7"/>
        <v>2796317</v>
      </c>
    </row>
    <row r="213" spans="1:11" x14ac:dyDescent="0.3">
      <c r="A213" t="s">
        <v>227</v>
      </c>
      <c r="B213" s="6">
        <v>83300</v>
      </c>
      <c r="C213" s="9">
        <v>653121</v>
      </c>
      <c r="D213" s="9">
        <v>1600000</v>
      </c>
      <c r="E213" s="9">
        <v>446300</v>
      </c>
      <c r="F213" s="9">
        <v>1028166</v>
      </c>
      <c r="G213" t="s">
        <v>207</v>
      </c>
      <c r="H213" s="3">
        <v>2024</v>
      </c>
      <c r="I213">
        <v>3</v>
      </c>
      <c r="J213" s="7">
        <f t="shared" si="6"/>
        <v>45382</v>
      </c>
      <c r="K213" s="9">
        <f t="shared" si="7"/>
        <v>3810887</v>
      </c>
    </row>
    <row r="214" spans="1:11" x14ac:dyDescent="0.3">
      <c r="A214" t="s">
        <v>228</v>
      </c>
      <c r="B214" s="6">
        <v>56200</v>
      </c>
      <c r="C214" s="9">
        <v>393881</v>
      </c>
      <c r="D214" s="9">
        <v>1300000</v>
      </c>
      <c r="E214" s="9">
        <v>409200</v>
      </c>
      <c r="F214" s="9">
        <v>1046007</v>
      </c>
      <c r="G214" t="s">
        <v>207</v>
      </c>
      <c r="H214" s="3">
        <v>2024</v>
      </c>
      <c r="I214">
        <v>3</v>
      </c>
      <c r="J214" s="7">
        <f t="shared" si="6"/>
        <v>45382</v>
      </c>
      <c r="K214" s="9">
        <f t="shared" si="7"/>
        <v>3205288</v>
      </c>
    </row>
    <row r="215" spans="1:11" x14ac:dyDescent="0.3">
      <c r="A215" t="s">
        <v>229</v>
      </c>
      <c r="B215" s="6">
        <v>189000</v>
      </c>
      <c r="C215" s="9">
        <v>1183867</v>
      </c>
      <c r="D215" s="9">
        <v>1700000</v>
      </c>
      <c r="E215" s="9">
        <v>1400000</v>
      </c>
      <c r="F215" s="9">
        <v>908892</v>
      </c>
      <c r="G215" t="s">
        <v>207</v>
      </c>
      <c r="H215" s="3">
        <v>2024</v>
      </c>
      <c r="I215">
        <v>3</v>
      </c>
      <c r="J215" s="7">
        <f t="shared" si="6"/>
        <v>45382</v>
      </c>
      <c r="K215" s="9">
        <f t="shared" si="7"/>
        <v>5381759</v>
      </c>
    </row>
    <row r="216" spans="1:11" x14ac:dyDescent="0.3">
      <c r="A216" t="s">
        <v>230</v>
      </c>
      <c r="B216" s="6">
        <v>45600</v>
      </c>
      <c r="C216" s="9">
        <v>422262</v>
      </c>
      <c r="D216" s="9">
        <v>880000</v>
      </c>
      <c r="E216" s="9">
        <v>97700</v>
      </c>
      <c r="F216" s="9">
        <v>1162704</v>
      </c>
      <c r="G216" t="s">
        <v>207</v>
      </c>
      <c r="H216" s="3">
        <v>2024</v>
      </c>
      <c r="I216">
        <v>3</v>
      </c>
      <c r="J216" s="7">
        <f t="shared" si="6"/>
        <v>45382</v>
      </c>
      <c r="K216" s="9">
        <f t="shared" si="7"/>
        <v>2608266</v>
      </c>
    </row>
    <row r="217" spans="1:11" x14ac:dyDescent="0.3">
      <c r="A217" t="s">
        <v>231</v>
      </c>
      <c r="B217" s="6">
        <v>22900</v>
      </c>
      <c r="C217" s="9">
        <v>161981</v>
      </c>
      <c r="D217" s="9">
        <v>1300000</v>
      </c>
      <c r="E217" s="9">
        <v>2800000</v>
      </c>
      <c r="F217" s="9">
        <v>251398</v>
      </c>
      <c r="G217" t="s">
        <v>311</v>
      </c>
      <c r="H217" s="3">
        <v>2024</v>
      </c>
      <c r="I217">
        <v>3</v>
      </c>
      <c r="J217" s="7">
        <f t="shared" si="6"/>
        <v>45382</v>
      </c>
      <c r="K217" s="9">
        <f t="shared" si="7"/>
        <v>4536279</v>
      </c>
    </row>
    <row r="218" spans="1:11" x14ac:dyDescent="0.3">
      <c r="A218" t="s">
        <v>232</v>
      </c>
      <c r="B218" s="6">
        <v>137000</v>
      </c>
      <c r="C218" s="9">
        <v>914876</v>
      </c>
      <c r="D218" s="9">
        <v>2700000</v>
      </c>
      <c r="E218" s="9">
        <v>5400000</v>
      </c>
      <c r="F218" s="9">
        <v>1016376</v>
      </c>
      <c r="G218" t="s">
        <v>311</v>
      </c>
      <c r="H218" s="3">
        <v>2024</v>
      </c>
      <c r="I218">
        <v>3</v>
      </c>
      <c r="J218" s="7">
        <f t="shared" si="6"/>
        <v>45382</v>
      </c>
      <c r="K218" s="9">
        <f t="shared" si="7"/>
        <v>10168252</v>
      </c>
    </row>
    <row r="219" spans="1:11" x14ac:dyDescent="0.3">
      <c r="A219" t="s">
        <v>233</v>
      </c>
      <c r="B219" s="6">
        <v>392000</v>
      </c>
      <c r="C219" s="9">
        <v>16757458</v>
      </c>
      <c r="D219" s="9">
        <v>17000000</v>
      </c>
      <c r="E219" s="9">
        <v>15300000</v>
      </c>
      <c r="F219" s="9">
        <v>875561</v>
      </c>
      <c r="G219" t="s">
        <v>311</v>
      </c>
      <c r="H219" s="3">
        <v>2024</v>
      </c>
      <c r="I219">
        <v>3</v>
      </c>
      <c r="J219" s="7">
        <f t="shared" si="6"/>
        <v>45382</v>
      </c>
      <c r="K219" s="9">
        <f t="shared" si="7"/>
        <v>50325019</v>
      </c>
    </row>
    <row r="220" spans="1:11" x14ac:dyDescent="0.3">
      <c r="A220" t="s">
        <v>234</v>
      </c>
      <c r="B220" s="6">
        <v>16600000</v>
      </c>
      <c r="C220" s="9">
        <v>125847988</v>
      </c>
      <c r="D220" s="9">
        <v>113000000</v>
      </c>
      <c r="E220" s="9">
        <v>32800000</v>
      </c>
      <c r="F220" s="9">
        <v>48696232</v>
      </c>
      <c r="G220" t="s">
        <v>311</v>
      </c>
      <c r="H220" s="3">
        <v>2024</v>
      </c>
      <c r="I220">
        <v>3</v>
      </c>
      <c r="J220" s="7">
        <f t="shared" si="6"/>
        <v>45382</v>
      </c>
      <c r="K220" s="9">
        <f t="shared" si="7"/>
        <v>336944220</v>
      </c>
    </row>
    <row r="221" spans="1:11" x14ac:dyDescent="0.3">
      <c r="A221" t="s">
        <v>235</v>
      </c>
      <c r="B221" s="6">
        <v>43900</v>
      </c>
      <c r="C221" s="9">
        <v>426664</v>
      </c>
      <c r="D221" s="9">
        <v>3400000</v>
      </c>
      <c r="E221" s="9">
        <v>7100000</v>
      </c>
      <c r="F221" s="9">
        <v>252631</v>
      </c>
      <c r="G221" t="s">
        <v>311</v>
      </c>
      <c r="H221" s="3">
        <v>2024</v>
      </c>
      <c r="I221">
        <v>3</v>
      </c>
      <c r="J221" s="7">
        <f t="shared" si="6"/>
        <v>45382</v>
      </c>
      <c r="K221" s="9">
        <f t="shared" si="7"/>
        <v>11223195</v>
      </c>
    </row>
    <row r="222" spans="1:11" x14ac:dyDescent="0.3">
      <c r="A222" t="s">
        <v>236</v>
      </c>
      <c r="B222" s="6">
        <v>61700</v>
      </c>
      <c r="C222" s="9">
        <v>465871</v>
      </c>
      <c r="D222" s="9">
        <v>2500000</v>
      </c>
      <c r="E222" s="9">
        <v>6700000</v>
      </c>
      <c r="F222" s="9">
        <v>527046</v>
      </c>
      <c r="G222" t="s">
        <v>311</v>
      </c>
      <c r="H222" s="3">
        <v>2024</v>
      </c>
      <c r="I222">
        <v>3</v>
      </c>
      <c r="J222" s="7">
        <f t="shared" si="6"/>
        <v>45382</v>
      </c>
      <c r="K222" s="9">
        <f t="shared" si="7"/>
        <v>10254617</v>
      </c>
    </row>
    <row r="223" spans="1:11" x14ac:dyDescent="0.3">
      <c r="A223" t="s">
        <v>237</v>
      </c>
      <c r="B223" s="6">
        <v>21900</v>
      </c>
      <c r="C223" s="9">
        <v>511589</v>
      </c>
      <c r="D223" s="9">
        <v>2200000</v>
      </c>
      <c r="E223" s="9">
        <v>4500000</v>
      </c>
      <c r="F223" s="9">
        <v>220884</v>
      </c>
      <c r="G223" t="s">
        <v>311</v>
      </c>
      <c r="H223" s="3">
        <v>2024</v>
      </c>
      <c r="I223">
        <v>3</v>
      </c>
      <c r="J223" s="7">
        <f t="shared" si="6"/>
        <v>45382</v>
      </c>
      <c r="K223" s="9">
        <f t="shared" si="7"/>
        <v>7454373</v>
      </c>
    </row>
    <row r="224" spans="1:11" x14ac:dyDescent="0.3">
      <c r="A224" t="s">
        <v>238</v>
      </c>
      <c r="B224" s="6">
        <v>26000</v>
      </c>
      <c r="C224" s="9">
        <v>722787</v>
      </c>
      <c r="D224" s="9">
        <v>1900000</v>
      </c>
      <c r="E224" s="9">
        <v>3600000</v>
      </c>
      <c r="F224" s="9">
        <v>349286</v>
      </c>
      <c r="G224" t="s">
        <v>311</v>
      </c>
      <c r="H224" s="3">
        <v>2024</v>
      </c>
      <c r="I224">
        <v>3</v>
      </c>
      <c r="J224" s="7">
        <f t="shared" si="6"/>
        <v>45382</v>
      </c>
      <c r="K224" s="9">
        <f t="shared" si="7"/>
        <v>6598073</v>
      </c>
    </row>
    <row r="225" spans="1:11" x14ac:dyDescent="0.3">
      <c r="A225" t="s">
        <v>239</v>
      </c>
      <c r="B225" s="6">
        <v>25000</v>
      </c>
      <c r="C225" s="9">
        <v>374767</v>
      </c>
      <c r="D225" s="9">
        <v>1100000</v>
      </c>
      <c r="E225" s="9">
        <v>2100000</v>
      </c>
      <c r="F225" s="9">
        <v>436126</v>
      </c>
      <c r="G225" t="s">
        <v>311</v>
      </c>
      <c r="H225" s="3">
        <v>2024</v>
      </c>
      <c r="I225">
        <v>3</v>
      </c>
      <c r="J225" s="7">
        <f t="shared" si="6"/>
        <v>45382</v>
      </c>
      <c r="K225" s="9">
        <f t="shared" si="7"/>
        <v>4035893</v>
      </c>
    </row>
    <row r="226" spans="1:11" x14ac:dyDescent="0.3">
      <c r="A226" t="s">
        <v>240</v>
      </c>
      <c r="B226" s="6">
        <v>27000</v>
      </c>
      <c r="C226" s="9">
        <v>279102</v>
      </c>
      <c r="D226" s="9">
        <v>1600000</v>
      </c>
      <c r="E226" s="9">
        <v>2500000</v>
      </c>
      <c r="F226" s="9">
        <v>304111</v>
      </c>
      <c r="G226" t="s">
        <v>311</v>
      </c>
      <c r="H226" s="3">
        <v>2024</v>
      </c>
      <c r="I226">
        <v>3</v>
      </c>
      <c r="J226" s="7">
        <f t="shared" si="6"/>
        <v>45382</v>
      </c>
      <c r="K226" s="9">
        <f t="shared" si="7"/>
        <v>4710213</v>
      </c>
    </row>
    <row r="227" spans="1:11" x14ac:dyDescent="0.3">
      <c r="A227" t="s">
        <v>241</v>
      </c>
      <c r="B227" s="6">
        <v>61400</v>
      </c>
      <c r="C227" s="9">
        <v>254247</v>
      </c>
      <c r="D227" s="9">
        <v>1900000</v>
      </c>
      <c r="E227" s="9">
        <v>4000000</v>
      </c>
      <c r="F227" s="9">
        <v>363753</v>
      </c>
      <c r="G227" t="s">
        <v>311</v>
      </c>
      <c r="H227" s="3">
        <v>2024</v>
      </c>
      <c r="I227">
        <v>3</v>
      </c>
      <c r="J227" s="7">
        <f t="shared" si="6"/>
        <v>45382</v>
      </c>
      <c r="K227" s="9">
        <f t="shared" si="7"/>
        <v>6579400</v>
      </c>
    </row>
    <row r="228" spans="1:11" x14ac:dyDescent="0.3">
      <c r="A228" t="s">
        <v>242</v>
      </c>
      <c r="B228" s="6">
        <v>117000</v>
      </c>
      <c r="C228" s="9">
        <v>322670</v>
      </c>
      <c r="D228" s="9">
        <v>1600000</v>
      </c>
      <c r="E228" s="9">
        <v>4200000</v>
      </c>
      <c r="F228" s="9">
        <v>298957</v>
      </c>
      <c r="G228" t="s">
        <v>311</v>
      </c>
      <c r="H228" s="3">
        <v>2024</v>
      </c>
      <c r="I228">
        <v>3</v>
      </c>
      <c r="J228" s="7">
        <f t="shared" si="6"/>
        <v>45382</v>
      </c>
      <c r="K228" s="9">
        <f t="shared" si="7"/>
        <v>6538627</v>
      </c>
    </row>
    <row r="229" spans="1:11" x14ac:dyDescent="0.3">
      <c r="A229" t="s">
        <v>243</v>
      </c>
      <c r="B229" s="6">
        <v>23200</v>
      </c>
      <c r="C229" s="9">
        <v>202497</v>
      </c>
      <c r="D229" s="9">
        <v>382000</v>
      </c>
      <c r="E229" s="9">
        <v>996300</v>
      </c>
      <c r="F229" s="9">
        <v>464166</v>
      </c>
      <c r="G229" t="s">
        <v>311</v>
      </c>
      <c r="H229" s="3">
        <v>2024</v>
      </c>
      <c r="I229">
        <v>3</v>
      </c>
      <c r="J229" s="7">
        <f t="shared" si="6"/>
        <v>45382</v>
      </c>
      <c r="K229" s="9">
        <f t="shared" si="7"/>
        <v>2068163</v>
      </c>
    </row>
    <row r="230" spans="1:11" x14ac:dyDescent="0.3">
      <c r="A230" t="s">
        <v>244</v>
      </c>
      <c r="B230" s="6">
        <v>508000</v>
      </c>
      <c r="C230" s="9">
        <v>1820116</v>
      </c>
      <c r="D230" s="9">
        <v>4700000</v>
      </c>
      <c r="E230" s="9">
        <v>6300000</v>
      </c>
      <c r="F230" s="9">
        <v>97489</v>
      </c>
      <c r="G230" t="s">
        <v>311</v>
      </c>
      <c r="H230" s="3">
        <v>2024</v>
      </c>
      <c r="I230">
        <v>3</v>
      </c>
      <c r="J230" s="7">
        <f t="shared" si="6"/>
        <v>45382</v>
      </c>
      <c r="K230" s="9">
        <f t="shared" si="7"/>
        <v>13425605</v>
      </c>
    </row>
    <row r="231" spans="1:11" x14ac:dyDescent="0.3">
      <c r="A231" t="s">
        <v>245</v>
      </c>
      <c r="B231" s="6">
        <v>12400000</v>
      </c>
      <c r="C231" s="9">
        <v>153870239</v>
      </c>
      <c r="D231" s="9">
        <v>121000000</v>
      </c>
      <c r="E231" s="9">
        <v>40100000</v>
      </c>
      <c r="F231" s="9">
        <v>50207603</v>
      </c>
      <c r="G231" t="s">
        <v>311</v>
      </c>
      <c r="H231" s="3">
        <v>2024</v>
      </c>
      <c r="I231">
        <v>3</v>
      </c>
      <c r="J231" s="7">
        <f t="shared" si="6"/>
        <v>45382</v>
      </c>
      <c r="K231" s="9">
        <f t="shared" si="7"/>
        <v>377577842</v>
      </c>
    </row>
    <row r="232" spans="1:11" x14ac:dyDescent="0.3">
      <c r="A232" t="s">
        <v>246</v>
      </c>
      <c r="B232" s="6">
        <v>140000</v>
      </c>
      <c r="C232" s="9">
        <v>857666</v>
      </c>
      <c r="D232" s="9">
        <v>1700000</v>
      </c>
      <c r="E232" s="9">
        <v>11300000</v>
      </c>
      <c r="F232" s="9">
        <v>31939</v>
      </c>
      <c r="G232" t="s">
        <v>311</v>
      </c>
      <c r="H232" s="3">
        <v>2024</v>
      </c>
      <c r="I232">
        <v>3</v>
      </c>
      <c r="J232" s="7">
        <f t="shared" si="6"/>
        <v>45382</v>
      </c>
      <c r="K232" s="9">
        <f t="shared" si="7"/>
        <v>14029605</v>
      </c>
    </row>
    <row r="233" spans="1:11" x14ac:dyDescent="0.3">
      <c r="A233" t="s">
        <v>247</v>
      </c>
      <c r="B233" s="6">
        <v>228000</v>
      </c>
      <c r="C233" s="9">
        <v>3548522</v>
      </c>
      <c r="D233" s="9">
        <v>5800000</v>
      </c>
      <c r="E233" s="9">
        <v>7100000</v>
      </c>
      <c r="F233" s="9">
        <v>1181963</v>
      </c>
      <c r="G233" t="s">
        <v>311</v>
      </c>
      <c r="H233" s="3">
        <v>2024</v>
      </c>
      <c r="I233">
        <v>3</v>
      </c>
      <c r="J233" s="7">
        <f t="shared" si="6"/>
        <v>45382</v>
      </c>
      <c r="K233" s="9">
        <f t="shared" si="7"/>
        <v>17858485</v>
      </c>
    </row>
    <row r="234" spans="1:11" x14ac:dyDescent="0.3">
      <c r="A234" t="s">
        <v>248</v>
      </c>
      <c r="B234" s="6">
        <v>134000</v>
      </c>
      <c r="C234" s="9">
        <v>1282719</v>
      </c>
      <c r="D234" s="9">
        <v>4600000</v>
      </c>
      <c r="E234" s="9">
        <v>5100000</v>
      </c>
      <c r="F234" s="9">
        <v>1378162</v>
      </c>
      <c r="G234" t="s">
        <v>311</v>
      </c>
      <c r="H234" s="3">
        <v>2024</v>
      </c>
      <c r="I234">
        <v>3</v>
      </c>
      <c r="J234" s="7">
        <f t="shared" si="6"/>
        <v>45382</v>
      </c>
      <c r="K234" s="9">
        <f t="shared" si="7"/>
        <v>12494881</v>
      </c>
    </row>
    <row r="235" spans="1:11" x14ac:dyDescent="0.3">
      <c r="A235" t="s">
        <v>249</v>
      </c>
      <c r="B235" s="9">
        <v>67900</v>
      </c>
      <c r="C235" s="9">
        <v>1627613</v>
      </c>
      <c r="D235" s="9">
        <v>2400000</v>
      </c>
      <c r="E235" s="9">
        <v>3300000</v>
      </c>
      <c r="F235" s="9">
        <v>648661</v>
      </c>
      <c r="G235" t="s">
        <v>311</v>
      </c>
      <c r="H235" s="3">
        <v>2024</v>
      </c>
      <c r="I235">
        <v>3</v>
      </c>
      <c r="J235" s="7">
        <f t="shared" si="6"/>
        <v>45382</v>
      </c>
      <c r="K235" s="9">
        <f t="shared" si="7"/>
        <v>8044174</v>
      </c>
    </row>
    <row r="236" spans="1:11" x14ac:dyDescent="0.3">
      <c r="A236" t="s">
        <v>250</v>
      </c>
      <c r="B236" s="9">
        <v>203000</v>
      </c>
      <c r="C236" s="9">
        <v>2121004</v>
      </c>
      <c r="D236" s="9">
        <v>10000000</v>
      </c>
      <c r="E236" s="9">
        <v>5600000</v>
      </c>
      <c r="F236" s="9">
        <v>2251611</v>
      </c>
      <c r="G236" t="s">
        <v>251</v>
      </c>
      <c r="H236" s="3">
        <v>2024</v>
      </c>
      <c r="I236">
        <v>3</v>
      </c>
      <c r="J236" s="7">
        <f t="shared" si="6"/>
        <v>45382</v>
      </c>
      <c r="K236" s="9">
        <f t="shared" si="7"/>
        <v>20175615</v>
      </c>
    </row>
    <row r="237" spans="1:11" x14ac:dyDescent="0.3">
      <c r="A237" t="s">
        <v>252</v>
      </c>
      <c r="B237" s="9">
        <v>12900</v>
      </c>
      <c r="C237" s="9">
        <v>118946</v>
      </c>
      <c r="D237" s="9">
        <v>152000</v>
      </c>
      <c r="E237" s="9">
        <v>410000</v>
      </c>
      <c r="F237" s="9">
        <v>107160</v>
      </c>
      <c r="G237" t="s">
        <v>251</v>
      </c>
      <c r="H237" s="3">
        <v>2024</v>
      </c>
      <c r="I237">
        <v>3</v>
      </c>
      <c r="J237" s="7">
        <f t="shared" si="6"/>
        <v>45382</v>
      </c>
      <c r="K237" s="9">
        <f t="shared" si="7"/>
        <v>801006</v>
      </c>
    </row>
    <row r="238" spans="1:11" x14ac:dyDescent="0.3">
      <c r="A238" t="s">
        <v>253</v>
      </c>
      <c r="B238" s="9">
        <v>5390</v>
      </c>
      <c r="C238" s="9">
        <v>156192</v>
      </c>
      <c r="D238" s="9">
        <v>375000</v>
      </c>
      <c r="E238" s="9">
        <v>68000</v>
      </c>
      <c r="F238" s="9">
        <v>325513</v>
      </c>
      <c r="G238" t="s">
        <v>251</v>
      </c>
      <c r="H238" s="3">
        <v>2024</v>
      </c>
      <c r="I238">
        <v>3</v>
      </c>
      <c r="J238" s="7">
        <f t="shared" si="6"/>
        <v>45382</v>
      </c>
      <c r="K238" s="9">
        <f t="shared" si="7"/>
        <v>930095</v>
      </c>
    </row>
    <row r="239" spans="1:11" x14ac:dyDescent="0.3">
      <c r="A239" t="s">
        <v>254</v>
      </c>
      <c r="B239" s="9">
        <v>2640</v>
      </c>
      <c r="C239" s="9">
        <v>222290</v>
      </c>
      <c r="D239" s="9">
        <v>280000</v>
      </c>
      <c r="E239" s="9">
        <v>221200</v>
      </c>
      <c r="F239" s="9">
        <v>205223</v>
      </c>
      <c r="G239" t="s">
        <v>251</v>
      </c>
      <c r="H239" s="3">
        <v>2024</v>
      </c>
      <c r="I239">
        <v>3</v>
      </c>
      <c r="J239" s="7">
        <f t="shared" si="6"/>
        <v>45382</v>
      </c>
      <c r="K239" s="9">
        <f t="shared" si="7"/>
        <v>931353</v>
      </c>
    </row>
    <row r="240" spans="1:11" x14ac:dyDescent="0.3">
      <c r="A240" t="s">
        <v>255</v>
      </c>
      <c r="B240" s="9">
        <v>70500</v>
      </c>
      <c r="C240" s="9">
        <v>595207</v>
      </c>
      <c r="D240" s="9">
        <v>906000</v>
      </c>
      <c r="E240" s="9">
        <v>348600</v>
      </c>
      <c r="F240" s="9">
        <v>670783</v>
      </c>
      <c r="G240" t="s">
        <v>251</v>
      </c>
      <c r="H240" s="3">
        <v>2024</v>
      </c>
      <c r="I240">
        <v>3</v>
      </c>
      <c r="J240" s="7">
        <f t="shared" si="6"/>
        <v>45382</v>
      </c>
      <c r="K240" s="9">
        <f t="shared" si="7"/>
        <v>2591090</v>
      </c>
    </row>
    <row r="241" spans="1:11" x14ac:dyDescent="0.3">
      <c r="A241" t="s">
        <v>256</v>
      </c>
      <c r="B241" s="9">
        <v>13700</v>
      </c>
      <c r="C241" s="9">
        <v>116836</v>
      </c>
      <c r="D241" s="9">
        <v>116000</v>
      </c>
      <c r="E241" s="9">
        <v>210500</v>
      </c>
      <c r="F241" s="9">
        <v>96720</v>
      </c>
      <c r="G241" t="s">
        <v>251</v>
      </c>
      <c r="H241" s="3">
        <v>2024</v>
      </c>
      <c r="I241">
        <v>3</v>
      </c>
      <c r="J241" s="7">
        <f t="shared" si="6"/>
        <v>45382</v>
      </c>
      <c r="K241" s="9">
        <f t="shared" si="7"/>
        <v>553756</v>
      </c>
    </row>
    <row r="242" spans="1:11" x14ac:dyDescent="0.3">
      <c r="A242" t="s">
        <v>257</v>
      </c>
      <c r="B242" s="9">
        <v>69000</v>
      </c>
      <c r="C242" s="9">
        <v>714340</v>
      </c>
      <c r="D242" s="9">
        <v>1400000</v>
      </c>
      <c r="E242" s="9">
        <v>1900000</v>
      </c>
      <c r="F242" s="9">
        <v>914188</v>
      </c>
      <c r="G242" t="s">
        <v>251</v>
      </c>
      <c r="H242" s="3">
        <v>2024</v>
      </c>
      <c r="I242">
        <v>3</v>
      </c>
      <c r="J242" s="7">
        <f t="shared" si="6"/>
        <v>45382</v>
      </c>
      <c r="K242" s="9">
        <f t="shared" si="7"/>
        <v>4997528</v>
      </c>
    </row>
    <row r="243" spans="1:11" x14ac:dyDescent="0.3">
      <c r="A243" t="s">
        <v>258</v>
      </c>
      <c r="B243" s="9">
        <v>21900</v>
      </c>
      <c r="C243" s="9">
        <v>378658</v>
      </c>
      <c r="D243" s="9">
        <v>466000</v>
      </c>
      <c r="E243" s="9">
        <v>342000</v>
      </c>
      <c r="F243" s="9">
        <v>412040</v>
      </c>
      <c r="G243" t="s">
        <v>251</v>
      </c>
      <c r="H243" s="3">
        <v>2024</v>
      </c>
      <c r="I243">
        <v>3</v>
      </c>
      <c r="J243" s="7">
        <f t="shared" si="6"/>
        <v>45382</v>
      </c>
      <c r="K243" s="9">
        <f t="shared" si="7"/>
        <v>1620598</v>
      </c>
    </row>
    <row r="244" spans="1:11" x14ac:dyDescent="0.3">
      <c r="A244" t="s">
        <v>259</v>
      </c>
      <c r="B244" s="9">
        <v>119000</v>
      </c>
      <c r="C244" s="9">
        <v>585548</v>
      </c>
      <c r="D244" s="9">
        <v>834000</v>
      </c>
      <c r="E244" s="9">
        <v>861900</v>
      </c>
      <c r="F244" s="9">
        <v>559441</v>
      </c>
      <c r="G244" t="s">
        <v>251</v>
      </c>
      <c r="H244" s="3">
        <v>2024</v>
      </c>
      <c r="I244">
        <v>3</v>
      </c>
      <c r="J244" s="7">
        <f t="shared" si="6"/>
        <v>45382</v>
      </c>
      <c r="K244" s="9">
        <f t="shared" si="7"/>
        <v>2959889</v>
      </c>
    </row>
    <row r="245" spans="1:11" x14ac:dyDescent="0.3">
      <c r="A245" t="s">
        <v>260</v>
      </c>
      <c r="B245" s="9">
        <v>663000</v>
      </c>
      <c r="C245" s="9">
        <v>3330092</v>
      </c>
      <c r="D245" s="9">
        <v>8000000</v>
      </c>
      <c r="E245" s="9">
        <v>3400000</v>
      </c>
      <c r="F245" s="9">
        <v>4353343</v>
      </c>
      <c r="G245" t="s">
        <v>251</v>
      </c>
      <c r="H245" s="3">
        <v>2024</v>
      </c>
      <c r="I245">
        <v>3</v>
      </c>
      <c r="J245" s="7">
        <f t="shared" si="6"/>
        <v>45382</v>
      </c>
      <c r="K245" s="9">
        <f t="shared" si="7"/>
        <v>19746435</v>
      </c>
    </row>
    <row r="246" spans="1:11" x14ac:dyDescent="0.3">
      <c r="A246" t="s">
        <v>261</v>
      </c>
      <c r="B246" s="9">
        <v>174000</v>
      </c>
      <c r="C246" s="9">
        <v>2394763</v>
      </c>
      <c r="D246" s="9">
        <v>4700000</v>
      </c>
      <c r="E246" s="9">
        <v>1700000</v>
      </c>
      <c r="F246" s="9">
        <v>2339134</v>
      </c>
      <c r="G246" t="s">
        <v>251</v>
      </c>
      <c r="H246" s="3">
        <v>2024</v>
      </c>
      <c r="I246">
        <v>3</v>
      </c>
      <c r="J246" s="7">
        <f t="shared" si="6"/>
        <v>45382</v>
      </c>
      <c r="K246" s="9">
        <f t="shared" si="7"/>
        <v>11307897</v>
      </c>
    </row>
    <row r="247" spans="1:11" x14ac:dyDescent="0.3">
      <c r="A247" t="s">
        <v>262</v>
      </c>
      <c r="B247" s="9">
        <v>7390000</v>
      </c>
      <c r="C247" s="9">
        <v>64998612</v>
      </c>
      <c r="D247" s="9">
        <v>51000000</v>
      </c>
      <c r="E247" s="9">
        <v>41400000</v>
      </c>
      <c r="F247" s="9">
        <v>15134555</v>
      </c>
      <c r="G247" t="s">
        <v>251</v>
      </c>
      <c r="H247" s="3">
        <v>2024</v>
      </c>
      <c r="I247">
        <v>3</v>
      </c>
      <c r="J247" s="7">
        <f t="shared" si="6"/>
        <v>45382</v>
      </c>
      <c r="K247" s="9">
        <f t="shared" si="7"/>
        <v>179923167</v>
      </c>
    </row>
    <row r="248" spans="1:11" x14ac:dyDescent="0.3">
      <c r="A248" t="s">
        <v>263</v>
      </c>
      <c r="B248" s="9">
        <v>100000</v>
      </c>
      <c r="C248" s="9">
        <v>416360</v>
      </c>
      <c r="D248" s="9">
        <v>672000</v>
      </c>
      <c r="E248" s="9">
        <v>1500000</v>
      </c>
      <c r="F248" s="9">
        <v>378842</v>
      </c>
      <c r="G248" t="s">
        <v>251</v>
      </c>
      <c r="H248" s="3">
        <v>2024</v>
      </c>
      <c r="I248">
        <v>3</v>
      </c>
      <c r="J248" s="7">
        <f t="shared" si="6"/>
        <v>45382</v>
      </c>
      <c r="K248" s="9">
        <f t="shared" si="7"/>
        <v>3067202</v>
      </c>
    </row>
    <row r="249" spans="1:11" x14ac:dyDescent="0.3">
      <c r="A249" t="s">
        <v>264</v>
      </c>
      <c r="B249" s="9">
        <v>40800</v>
      </c>
      <c r="C249" s="9">
        <v>231201</v>
      </c>
      <c r="D249" s="9">
        <v>246000</v>
      </c>
      <c r="E249" s="9">
        <v>388300</v>
      </c>
      <c r="F249" s="9">
        <v>215029</v>
      </c>
      <c r="G249" t="s">
        <v>251</v>
      </c>
      <c r="H249" s="3">
        <v>2024</v>
      </c>
      <c r="I249">
        <v>3</v>
      </c>
      <c r="J249" s="7">
        <f t="shared" si="6"/>
        <v>45382</v>
      </c>
      <c r="K249" s="9">
        <f t="shared" si="7"/>
        <v>1121330</v>
      </c>
    </row>
    <row r="250" spans="1:11" x14ac:dyDescent="0.3">
      <c r="A250" t="s">
        <v>265</v>
      </c>
      <c r="B250" s="9">
        <v>20900</v>
      </c>
      <c r="C250" s="9">
        <v>348109</v>
      </c>
      <c r="D250" s="9">
        <v>8800</v>
      </c>
      <c r="E250" s="9">
        <v>492400</v>
      </c>
      <c r="F250" s="9">
        <v>150876</v>
      </c>
      <c r="G250" t="s">
        <v>251</v>
      </c>
      <c r="H250" s="3">
        <v>2024</v>
      </c>
      <c r="I250">
        <v>3</v>
      </c>
      <c r="J250" s="7">
        <f t="shared" si="6"/>
        <v>45382</v>
      </c>
      <c r="K250" s="9">
        <f t="shared" si="7"/>
        <v>1021085</v>
      </c>
    </row>
    <row r="251" spans="1:11" x14ac:dyDescent="0.3">
      <c r="A251" t="s">
        <v>266</v>
      </c>
      <c r="B251" s="9">
        <v>10300</v>
      </c>
      <c r="C251" s="9">
        <v>171980</v>
      </c>
      <c r="D251" s="9">
        <v>312000</v>
      </c>
      <c r="E251" s="9">
        <v>305400</v>
      </c>
      <c r="F251" s="9">
        <v>280093</v>
      </c>
      <c r="G251" t="s">
        <v>251</v>
      </c>
      <c r="H251" s="3">
        <v>2024</v>
      </c>
      <c r="I251">
        <v>3</v>
      </c>
      <c r="J251" s="7">
        <f t="shared" si="6"/>
        <v>45382</v>
      </c>
      <c r="K251" s="9">
        <f t="shared" si="7"/>
        <v>1079773</v>
      </c>
    </row>
    <row r="252" spans="1:11" x14ac:dyDescent="0.3">
      <c r="A252" t="s">
        <v>267</v>
      </c>
      <c r="B252" s="9">
        <v>39100</v>
      </c>
      <c r="C252" s="9">
        <v>459831</v>
      </c>
      <c r="D252" s="9">
        <v>675000</v>
      </c>
      <c r="E252" s="9">
        <v>682100</v>
      </c>
      <c r="F252" s="9">
        <v>469600</v>
      </c>
      <c r="G252" t="s">
        <v>251</v>
      </c>
      <c r="H252" s="3">
        <v>2024</v>
      </c>
      <c r="I252">
        <v>3</v>
      </c>
      <c r="J252" s="7">
        <f t="shared" si="6"/>
        <v>45382</v>
      </c>
      <c r="K252" s="9">
        <f t="shared" si="7"/>
        <v>2325631</v>
      </c>
    </row>
    <row r="253" spans="1:11" x14ac:dyDescent="0.3">
      <c r="A253" t="s">
        <v>268</v>
      </c>
      <c r="B253" s="9">
        <v>34000</v>
      </c>
      <c r="C253" s="9">
        <v>419993</v>
      </c>
      <c r="D253" s="9">
        <v>446000</v>
      </c>
      <c r="E253" s="9">
        <v>623900</v>
      </c>
      <c r="F253" s="9">
        <v>527963</v>
      </c>
      <c r="G253" t="s">
        <v>251</v>
      </c>
      <c r="H253" s="3">
        <v>2024</v>
      </c>
      <c r="I253">
        <v>3</v>
      </c>
      <c r="J253" s="7">
        <f t="shared" si="6"/>
        <v>45382</v>
      </c>
      <c r="K253" s="9">
        <f t="shared" si="7"/>
        <v>2051856</v>
      </c>
    </row>
    <row r="254" spans="1:11" x14ac:dyDescent="0.3">
      <c r="A254" t="s">
        <v>269</v>
      </c>
      <c r="B254" s="6">
        <v>3870000</v>
      </c>
      <c r="C254" s="9">
        <v>28884375</v>
      </c>
      <c r="D254" s="9">
        <v>42000000</v>
      </c>
      <c r="E254" s="9">
        <v>6800000</v>
      </c>
      <c r="F254" s="9">
        <v>22270616</v>
      </c>
      <c r="G254" t="s">
        <v>270</v>
      </c>
      <c r="H254" s="3">
        <v>2024</v>
      </c>
      <c r="I254">
        <v>3</v>
      </c>
      <c r="J254" s="7">
        <f t="shared" si="6"/>
        <v>45382</v>
      </c>
      <c r="K254" s="9">
        <f t="shared" si="7"/>
        <v>103824991</v>
      </c>
    </row>
    <row r="255" spans="1:11" x14ac:dyDescent="0.3">
      <c r="A255" t="s">
        <v>271</v>
      </c>
      <c r="B255" s="6">
        <v>490000</v>
      </c>
      <c r="C255" s="9">
        <v>3865831</v>
      </c>
      <c r="D255" s="9">
        <v>5700000</v>
      </c>
      <c r="E255" s="9">
        <v>3500000</v>
      </c>
      <c r="F255" s="9">
        <v>2395426</v>
      </c>
      <c r="G255" t="s">
        <v>270</v>
      </c>
      <c r="H255" s="3">
        <v>2024</v>
      </c>
      <c r="I255">
        <v>3</v>
      </c>
      <c r="J255" s="7">
        <f t="shared" si="6"/>
        <v>45382</v>
      </c>
      <c r="K255" s="9">
        <f t="shared" si="7"/>
        <v>15951257</v>
      </c>
    </row>
    <row r="256" spans="1:11" x14ac:dyDescent="0.3">
      <c r="A256" t="s">
        <v>272</v>
      </c>
      <c r="B256" s="6">
        <v>153000</v>
      </c>
      <c r="C256" s="9">
        <v>907375</v>
      </c>
      <c r="D256" s="9">
        <v>760300</v>
      </c>
      <c r="E256" s="9">
        <v>1300000</v>
      </c>
      <c r="F256" s="9">
        <v>705453</v>
      </c>
      <c r="G256" t="s">
        <v>270</v>
      </c>
      <c r="H256" s="3">
        <v>2024</v>
      </c>
      <c r="I256">
        <v>3</v>
      </c>
      <c r="J256" s="7">
        <f t="shared" si="6"/>
        <v>45382</v>
      </c>
      <c r="K256" s="9">
        <f t="shared" si="7"/>
        <v>3826128</v>
      </c>
    </row>
    <row r="257" spans="1:11" x14ac:dyDescent="0.3">
      <c r="A257" t="s">
        <v>273</v>
      </c>
      <c r="B257" s="6">
        <v>197000</v>
      </c>
      <c r="C257" s="9">
        <v>643169</v>
      </c>
      <c r="D257" s="9">
        <v>980000</v>
      </c>
      <c r="E257" s="9">
        <v>1900000</v>
      </c>
      <c r="F257" s="9">
        <v>363070</v>
      </c>
      <c r="G257" t="s">
        <v>270</v>
      </c>
      <c r="H257" s="3">
        <v>2024</v>
      </c>
      <c r="I257">
        <v>3</v>
      </c>
      <c r="J257" s="7">
        <f t="shared" si="6"/>
        <v>45382</v>
      </c>
      <c r="K257" s="9">
        <f t="shared" si="7"/>
        <v>4083239</v>
      </c>
    </row>
    <row r="258" spans="1:11" x14ac:dyDescent="0.3">
      <c r="A258" t="s">
        <v>274</v>
      </c>
      <c r="B258" s="6">
        <v>602000</v>
      </c>
      <c r="C258" s="9">
        <v>2160212</v>
      </c>
      <c r="D258" s="9">
        <v>2000000</v>
      </c>
      <c r="E258" s="9">
        <v>3000000</v>
      </c>
      <c r="F258" s="9">
        <v>1007142</v>
      </c>
      <c r="G258" t="s">
        <v>270</v>
      </c>
      <c r="H258" s="3">
        <v>2024</v>
      </c>
      <c r="I258">
        <v>3</v>
      </c>
      <c r="J258" s="7">
        <f t="shared" si="6"/>
        <v>45382</v>
      </c>
      <c r="K258" s="9">
        <f t="shared" si="7"/>
        <v>8769354</v>
      </c>
    </row>
    <row r="259" spans="1:11" x14ac:dyDescent="0.3">
      <c r="A259" t="s">
        <v>275</v>
      </c>
      <c r="B259" s="6">
        <v>159000</v>
      </c>
      <c r="C259" s="9">
        <v>691237</v>
      </c>
      <c r="D259" s="9">
        <v>840000</v>
      </c>
      <c r="E259" s="9">
        <v>773900</v>
      </c>
      <c r="F259" s="9">
        <v>819707</v>
      </c>
      <c r="G259" t="s">
        <v>270</v>
      </c>
      <c r="H259" s="3">
        <v>2024</v>
      </c>
      <c r="I259">
        <v>3</v>
      </c>
      <c r="J259" s="7">
        <f t="shared" ref="J259:J322" si="8">EOMONTH(DATE(H259,I259,1),0)</f>
        <v>45382</v>
      </c>
      <c r="K259" s="9">
        <f t="shared" ref="K259:K322" si="9">SUM(B259:F259)</f>
        <v>3283844</v>
      </c>
    </row>
    <row r="260" spans="1:11" x14ac:dyDescent="0.3">
      <c r="A260" t="s">
        <v>276</v>
      </c>
      <c r="B260" s="6">
        <v>4920000</v>
      </c>
      <c r="C260" s="9">
        <v>41705826</v>
      </c>
      <c r="D260" s="9">
        <v>54000000</v>
      </c>
      <c r="E260" s="9">
        <v>15500000</v>
      </c>
      <c r="F260" s="9">
        <v>25517126</v>
      </c>
      <c r="G260" t="s">
        <v>270</v>
      </c>
      <c r="H260" s="3">
        <v>2024</v>
      </c>
      <c r="I260">
        <v>3</v>
      </c>
      <c r="J260" s="7">
        <f t="shared" si="8"/>
        <v>45382</v>
      </c>
      <c r="K260" s="9">
        <f t="shared" si="9"/>
        <v>141642952</v>
      </c>
    </row>
    <row r="261" spans="1:11" x14ac:dyDescent="0.3">
      <c r="A261" t="s">
        <v>277</v>
      </c>
      <c r="B261" s="6">
        <v>276000</v>
      </c>
      <c r="C261" s="9">
        <v>1904736</v>
      </c>
      <c r="D261" s="9">
        <v>1800000</v>
      </c>
      <c r="E261" s="9">
        <v>931100</v>
      </c>
      <c r="F261" s="9">
        <v>1459444</v>
      </c>
      <c r="G261" t="s">
        <v>270</v>
      </c>
      <c r="H261" s="3">
        <v>2024</v>
      </c>
      <c r="I261">
        <v>3</v>
      </c>
      <c r="J261" s="7">
        <f t="shared" si="8"/>
        <v>45382</v>
      </c>
      <c r="K261" s="9">
        <f t="shared" si="9"/>
        <v>6371280</v>
      </c>
    </row>
    <row r="262" spans="1:11" x14ac:dyDescent="0.3">
      <c r="A262" t="s">
        <v>278</v>
      </c>
      <c r="B262" s="6">
        <v>807000</v>
      </c>
      <c r="C262" s="9">
        <v>3114580</v>
      </c>
      <c r="D262" s="9">
        <v>4600000</v>
      </c>
      <c r="E262" s="9">
        <v>2300000</v>
      </c>
      <c r="F262" s="9">
        <v>3050676</v>
      </c>
      <c r="G262" t="s">
        <v>270</v>
      </c>
      <c r="H262" s="3">
        <v>2024</v>
      </c>
      <c r="I262">
        <v>3</v>
      </c>
      <c r="J262" s="7">
        <f t="shared" si="8"/>
        <v>45382</v>
      </c>
      <c r="K262" s="9">
        <f t="shared" si="9"/>
        <v>13872256</v>
      </c>
    </row>
    <row r="263" spans="1:11" x14ac:dyDescent="0.3">
      <c r="A263" t="s">
        <v>279</v>
      </c>
      <c r="B263" s="6">
        <v>246000</v>
      </c>
      <c r="C263" s="9">
        <v>1125872</v>
      </c>
      <c r="D263" s="9">
        <v>1300000</v>
      </c>
      <c r="E263" s="9">
        <v>1000000</v>
      </c>
      <c r="F263" s="9">
        <v>770430</v>
      </c>
      <c r="G263" t="s">
        <v>270</v>
      </c>
      <c r="H263" s="3">
        <v>2024</v>
      </c>
      <c r="I263">
        <v>3</v>
      </c>
      <c r="J263" s="7">
        <f t="shared" si="8"/>
        <v>45382</v>
      </c>
      <c r="K263" s="9">
        <f t="shared" si="9"/>
        <v>4442302</v>
      </c>
    </row>
    <row r="264" spans="1:11" x14ac:dyDescent="0.3">
      <c r="A264" t="s">
        <v>280</v>
      </c>
      <c r="B264" s="6">
        <v>9580000</v>
      </c>
      <c r="C264" s="9">
        <v>44852693</v>
      </c>
      <c r="D264" s="9">
        <v>47000000</v>
      </c>
      <c r="E264" s="9">
        <v>18900000</v>
      </c>
      <c r="F264" s="9">
        <v>24374311</v>
      </c>
      <c r="G264" t="s">
        <v>270</v>
      </c>
      <c r="H264" s="3">
        <v>2024</v>
      </c>
      <c r="I264">
        <v>3</v>
      </c>
      <c r="J264" s="7">
        <f t="shared" si="8"/>
        <v>45382</v>
      </c>
      <c r="K264" s="9">
        <f t="shared" si="9"/>
        <v>144707004</v>
      </c>
    </row>
    <row r="265" spans="1:11" x14ac:dyDescent="0.3">
      <c r="A265" t="s">
        <v>281</v>
      </c>
      <c r="B265" s="6">
        <v>121000</v>
      </c>
      <c r="C265" s="9">
        <v>421565</v>
      </c>
      <c r="D265" s="9">
        <v>404000</v>
      </c>
      <c r="E265" s="9">
        <v>559100</v>
      </c>
      <c r="F265" s="9">
        <v>221695</v>
      </c>
      <c r="G265" t="s">
        <v>270</v>
      </c>
      <c r="H265" s="3">
        <v>2024</v>
      </c>
      <c r="I265">
        <v>3</v>
      </c>
      <c r="J265" s="7">
        <f t="shared" si="8"/>
        <v>45382</v>
      </c>
      <c r="K265" s="9">
        <f t="shared" si="9"/>
        <v>1727360</v>
      </c>
    </row>
    <row r="266" spans="1:11" x14ac:dyDescent="0.3">
      <c r="A266" t="s">
        <v>282</v>
      </c>
      <c r="B266" s="6">
        <v>7130000</v>
      </c>
      <c r="C266" s="9">
        <v>51681329</v>
      </c>
      <c r="D266" s="9">
        <v>50000000</v>
      </c>
      <c r="E266" s="9">
        <v>23800000</v>
      </c>
      <c r="F266" s="9">
        <v>17546044</v>
      </c>
      <c r="G266" t="s">
        <v>270</v>
      </c>
      <c r="H266" s="3">
        <v>2024</v>
      </c>
      <c r="I266">
        <v>3</v>
      </c>
      <c r="J266" s="7">
        <f t="shared" si="8"/>
        <v>45382</v>
      </c>
      <c r="K266" s="9">
        <f t="shared" si="9"/>
        <v>150157373</v>
      </c>
    </row>
    <row r="267" spans="1:11" x14ac:dyDescent="0.3">
      <c r="A267" t="s">
        <v>283</v>
      </c>
      <c r="B267" s="6">
        <v>8710000</v>
      </c>
      <c r="C267" s="9">
        <v>63404537</v>
      </c>
      <c r="D267" s="9">
        <v>83000000</v>
      </c>
      <c r="E267" s="9">
        <v>24800000</v>
      </c>
      <c r="F267" s="9">
        <v>37721553</v>
      </c>
      <c r="G267" t="s">
        <v>270</v>
      </c>
      <c r="H267" s="3">
        <v>2024</v>
      </c>
      <c r="I267">
        <v>3</v>
      </c>
      <c r="J267" s="7">
        <f t="shared" si="8"/>
        <v>45382</v>
      </c>
      <c r="K267" s="9">
        <f t="shared" si="9"/>
        <v>217636090</v>
      </c>
    </row>
    <row r="268" spans="1:11" x14ac:dyDescent="0.3">
      <c r="A268" t="s">
        <v>284</v>
      </c>
      <c r="B268" s="6">
        <v>621000</v>
      </c>
      <c r="C268" s="9">
        <v>2779126</v>
      </c>
      <c r="D268" s="9">
        <v>4200000</v>
      </c>
      <c r="E268" s="9">
        <v>3400000</v>
      </c>
      <c r="F268" s="9">
        <v>2757413</v>
      </c>
      <c r="G268" t="s">
        <v>270</v>
      </c>
      <c r="H268" s="3">
        <v>2024</v>
      </c>
      <c r="I268">
        <v>3</v>
      </c>
      <c r="J268" s="7">
        <f t="shared" si="8"/>
        <v>45382</v>
      </c>
      <c r="K268" s="9">
        <f t="shared" si="9"/>
        <v>13757539</v>
      </c>
    </row>
    <row r="269" spans="1:11" x14ac:dyDescent="0.3">
      <c r="A269" t="s">
        <v>285</v>
      </c>
      <c r="B269" s="6">
        <v>181000</v>
      </c>
      <c r="C269" s="9">
        <v>1080469</v>
      </c>
      <c r="D269" s="9">
        <v>966000</v>
      </c>
      <c r="E269" s="9">
        <v>1200000</v>
      </c>
      <c r="F269" s="9">
        <v>662354</v>
      </c>
      <c r="G269" t="s">
        <v>270</v>
      </c>
      <c r="H269" s="3">
        <v>2024</v>
      </c>
      <c r="I269">
        <v>3</v>
      </c>
      <c r="J269" s="7">
        <f t="shared" si="8"/>
        <v>45382</v>
      </c>
      <c r="K269" s="9">
        <f t="shared" si="9"/>
        <v>4089823</v>
      </c>
    </row>
    <row r="270" spans="1:11" x14ac:dyDescent="0.3">
      <c r="A270" t="s">
        <v>286</v>
      </c>
      <c r="B270" s="6">
        <v>235000</v>
      </c>
      <c r="C270" s="9">
        <v>738470</v>
      </c>
      <c r="D270" s="9">
        <v>1100000</v>
      </c>
      <c r="E270" s="9">
        <v>1800000</v>
      </c>
      <c r="F270" s="9">
        <v>576931</v>
      </c>
      <c r="G270" t="s">
        <v>270</v>
      </c>
      <c r="H270" s="3">
        <v>2024</v>
      </c>
      <c r="I270">
        <v>3</v>
      </c>
      <c r="J270" s="7">
        <f t="shared" si="8"/>
        <v>45382</v>
      </c>
      <c r="K270" s="9">
        <f t="shared" si="9"/>
        <v>4450401</v>
      </c>
    </row>
    <row r="271" spans="1:11" x14ac:dyDescent="0.3">
      <c r="A271" t="s">
        <v>287</v>
      </c>
      <c r="B271" s="6">
        <v>3400000</v>
      </c>
      <c r="C271" s="9">
        <v>16949511</v>
      </c>
      <c r="D271" s="9">
        <v>34000000</v>
      </c>
      <c r="E271" s="9">
        <v>34500000</v>
      </c>
      <c r="F271" s="9">
        <v>8879995</v>
      </c>
      <c r="G271" t="s">
        <v>270</v>
      </c>
      <c r="H271" s="3">
        <v>2024</v>
      </c>
      <c r="I271">
        <v>3</v>
      </c>
      <c r="J271" s="7">
        <f t="shared" si="8"/>
        <v>45382</v>
      </c>
      <c r="K271" s="9">
        <f t="shared" si="9"/>
        <v>97729506</v>
      </c>
    </row>
    <row r="272" spans="1:11" x14ac:dyDescent="0.3">
      <c r="A272" t="s">
        <v>288</v>
      </c>
      <c r="B272" s="6">
        <v>593000</v>
      </c>
      <c r="C272" s="9">
        <v>4439926</v>
      </c>
      <c r="D272" s="9">
        <v>4099999</v>
      </c>
      <c r="E272" s="9">
        <v>5800000</v>
      </c>
      <c r="F272" s="9">
        <v>2722972</v>
      </c>
      <c r="G272" t="s">
        <v>270</v>
      </c>
      <c r="H272" s="3">
        <v>2024</v>
      </c>
      <c r="I272">
        <v>3</v>
      </c>
      <c r="J272" s="7">
        <f t="shared" si="8"/>
        <v>45382</v>
      </c>
      <c r="K272" s="9">
        <f t="shared" si="9"/>
        <v>17655897</v>
      </c>
    </row>
    <row r="273" spans="1:11" x14ac:dyDescent="0.3">
      <c r="A273" t="s">
        <v>289</v>
      </c>
      <c r="B273" s="6">
        <v>742000</v>
      </c>
      <c r="C273" s="9">
        <v>2819926</v>
      </c>
      <c r="D273" s="9">
        <v>3200000</v>
      </c>
      <c r="E273" s="9">
        <v>2800000</v>
      </c>
      <c r="F273" s="9">
        <v>1256691</v>
      </c>
      <c r="G273" t="s">
        <v>270</v>
      </c>
      <c r="H273" s="3">
        <v>2024</v>
      </c>
      <c r="I273">
        <v>3</v>
      </c>
      <c r="J273" s="7">
        <f t="shared" si="8"/>
        <v>45382</v>
      </c>
      <c r="K273" s="9">
        <f t="shared" si="9"/>
        <v>10818617</v>
      </c>
    </row>
    <row r="274" spans="1:11" x14ac:dyDescent="0.3">
      <c r="A274" t="s">
        <v>290</v>
      </c>
      <c r="B274" s="9">
        <v>1630000</v>
      </c>
      <c r="C274" s="9">
        <v>15996423</v>
      </c>
      <c r="D274" s="9">
        <v>28000000</v>
      </c>
      <c r="E274" s="9">
        <v>15100000</v>
      </c>
      <c r="F274" s="9">
        <v>8569187</v>
      </c>
      <c r="G274" t="s">
        <v>291</v>
      </c>
      <c r="H274" s="3">
        <v>2024</v>
      </c>
      <c r="I274">
        <v>3</v>
      </c>
      <c r="J274" s="7">
        <f t="shared" si="8"/>
        <v>45382</v>
      </c>
      <c r="K274" s="9">
        <f t="shared" si="9"/>
        <v>69295610</v>
      </c>
    </row>
    <row r="275" spans="1:11" x14ac:dyDescent="0.3">
      <c r="A275" t="s">
        <v>292</v>
      </c>
      <c r="B275" s="9">
        <v>13200</v>
      </c>
      <c r="C275" s="9">
        <v>293098</v>
      </c>
      <c r="D275" s="9">
        <v>90000</v>
      </c>
      <c r="E275" s="9">
        <v>341400</v>
      </c>
      <c r="F275" s="9">
        <v>32465</v>
      </c>
      <c r="G275" t="s">
        <v>291</v>
      </c>
      <c r="H275" s="3">
        <v>2024</v>
      </c>
      <c r="I275">
        <v>3</v>
      </c>
      <c r="J275" s="7">
        <f t="shared" si="8"/>
        <v>45382</v>
      </c>
      <c r="K275" s="9">
        <f t="shared" si="9"/>
        <v>770163</v>
      </c>
    </row>
    <row r="276" spans="1:11" x14ac:dyDescent="0.3">
      <c r="A276" t="s">
        <v>293</v>
      </c>
      <c r="B276" s="9">
        <v>84200</v>
      </c>
      <c r="C276" s="9">
        <v>1198292</v>
      </c>
      <c r="D276" s="9">
        <v>2000000</v>
      </c>
      <c r="E276" s="9">
        <v>701200</v>
      </c>
      <c r="F276" s="9">
        <v>737745</v>
      </c>
      <c r="G276" t="s">
        <v>291</v>
      </c>
      <c r="H276" s="3">
        <v>2024</v>
      </c>
      <c r="I276">
        <v>3</v>
      </c>
      <c r="J276" s="7">
        <f t="shared" si="8"/>
        <v>45382</v>
      </c>
      <c r="K276" s="9">
        <f t="shared" si="9"/>
        <v>4721437</v>
      </c>
    </row>
    <row r="277" spans="1:11" x14ac:dyDescent="0.3">
      <c r="A277" t="s">
        <v>294</v>
      </c>
      <c r="B277" s="9">
        <v>1960000</v>
      </c>
      <c r="C277" s="9">
        <v>7254032</v>
      </c>
      <c r="D277" s="9">
        <v>10000000</v>
      </c>
      <c r="E277" s="9">
        <v>14700000</v>
      </c>
      <c r="F277" s="9">
        <v>2339372</v>
      </c>
      <c r="G277" t="s">
        <v>291</v>
      </c>
      <c r="H277" s="3">
        <v>2024</v>
      </c>
      <c r="I277">
        <v>3</v>
      </c>
      <c r="J277" s="7">
        <f t="shared" si="8"/>
        <v>45382</v>
      </c>
      <c r="K277" s="9">
        <f t="shared" si="9"/>
        <v>36253404</v>
      </c>
    </row>
    <row r="278" spans="1:11" x14ac:dyDescent="0.3">
      <c r="A278" t="s">
        <v>295</v>
      </c>
      <c r="B278" s="9">
        <v>86000</v>
      </c>
      <c r="C278" s="9">
        <v>746971</v>
      </c>
      <c r="D278" s="9">
        <v>579000</v>
      </c>
      <c r="E278" s="9">
        <v>666600</v>
      </c>
      <c r="F278" s="9">
        <v>465017</v>
      </c>
      <c r="G278" t="s">
        <v>291</v>
      </c>
      <c r="H278" s="3">
        <v>2024</v>
      </c>
      <c r="I278">
        <v>3</v>
      </c>
      <c r="J278" s="7">
        <f t="shared" si="8"/>
        <v>45382</v>
      </c>
      <c r="K278" s="9">
        <f t="shared" si="9"/>
        <v>2543588</v>
      </c>
    </row>
    <row r="279" spans="1:11" x14ac:dyDescent="0.3">
      <c r="A279" t="s">
        <v>296</v>
      </c>
      <c r="B279" s="9">
        <v>71000</v>
      </c>
      <c r="C279" s="9">
        <v>402048</v>
      </c>
      <c r="D279" s="9">
        <v>1000000</v>
      </c>
      <c r="E279" s="9">
        <v>425500</v>
      </c>
      <c r="F279" s="9">
        <v>39196</v>
      </c>
      <c r="G279" t="s">
        <v>291</v>
      </c>
      <c r="H279" s="3">
        <v>2024</v>
      </c>
      <c r="I279">
        <v>3</v>
      </c>
      <c r="J279" s="7">
        <f t="shared" si="8"/>
        <v>45382</v>
      </c>
      <c r="K279" s="9">
        <f t="shared" si="9"/>
        <v>1937744</v>
      </c>
    </row>
    <row r="280" spans="1:11" x14ac:dyDescent="0.3">
      <c r="A280" t="s">
        <v>297</v>
      </c>
      <c r="B280" s="9">
        <v>56900</v>
      </c>
      <c r="C280" s="9">
        <v>478610</v>
      </c>
      <c r="D280" s="9">
        <v>456000</v>
      </c>
      <c r="E280" s="9">
        <v>284500</v>
      </c>
      <c r="F280" s="9">
        <v>390655</v>
      </c>
      <c r="G280" t="s">
        <v>291</v>
      </c>
      <c r="H280" s="3">
        <v>2024</v>
      </c>
      <c r="I280">
        <v>3</v>
      </c>
      <c r="J280" s="7">
        <f t="shared" si="8"/>
        <v>45382</v>
      </c>
      <c r="K280" s="9">
        <f t="shared" si="9"/>
        <v>1666665</v>
      </c>
    </row>
    <row r="281" spans="1:11" x14ac:dyDescent="0.3">
      <c r="A281" t="s">
        <v>298</v>
      </c>
      <c r="B281" s="9">
        <v>9650</v>
      </c>
      <c r="C281" s="9">
        <v>215677</v>
      </c>
      <c r="D281" s="9">
        <v>149000</v>
      </c>
      <c r="E281" s="9">
        <v>128700</v>
      </c>
      <c r="F281" s="9">
        <v>161405</v>
      </c>
      <c r="G281" t="s">
        <v>291</v>
      </c>
      <c r="H281" s="3">
        <v>2024</v>
      </c>
      <c r="I281">
        <v>3</v>
      </c>
      <c r="J281" s="7">
        <f t="shared" si="8"/>
        <v>45382</v>
      </c>
      <c r="K281" s="9">
        <f t="shared" si="9"/>
        <v>664432</v>
      </c>
    </row>
    <row r="282" spans="1:11" x14ac:dyDescent="0.3">
      <c r="A282" t="s">
        <v>299</v>
      </c>
      <c r="B282" s="9">
        <v>7310</v>
      </c>
      <c r="C282" s="9">
        <v>116838</v>
      </c>
      <c r="D282" s="9">
        <v>75000</v>
      </c>
      <c r="E282" s="9">
        <v>17000</v>
      </c>
      <c r="F282" s="9">
        <v>51848</v>
      </c>
      <c r="G282" t="s">
        <v>291</v>
      </c>
      <c r="H282" s="3">
        <v>2024</v>
      </c>
      <c r="I282">
        <v>3</v>
      </c>
      <c r="J282" s="7">
        <f t="shared" si="8"/>
        <v>45382</v>
      </c>
      <c r="K282" s="9">
        <f t="shared" si="9"/>
        <v>267996</v>
      </c>
    </row>
    <row r="283" spans="1:11" x14ac:dyDescent="0.3">
      <c r="A283" t="s">
        <v>300</v>
      </c>
      <c r="B283" s="9">
        <v>46900</v>
      </c>
      <c r="C283" s="9">
        <v>355193</v>
      </c>
      <c r="D283" s="9">
        <v>413000</v>
      </c>
      <c r="E283" s="9">
        <v>271800</v>
      </c>
      <c r="F283" s="9">
        <v>396549</v>
      </c>
      <c r="G283" t="s">
        <v>291</v>
      </c>
      <c r="H283" s="3">
        <v>2024</v>
      </c>
      <c r="I283">
        <v>3</v>
      </c>
      <c r="J283" s="7">
        <f t="shared" si="8"/>
        <v>45382</v>
      </c>
      <c r="K283" s="9">
        <f t="shared" si="9"/>
        <v>1483442</v>
      </c>
    </row>
    <row r="284" spans="1:11" x14ac:dyDescent="0.3">
      <c r="A284" t="s">
        <v>301</v>
      </c>
      <c r="B284" s="9">
        <v>26100</v>
      </c>
      <c r="C284" s="9">
        <v>258926</v>
      </c>
      <c r="D284" s="9">
        <v>308000</v>
      </c>
      <c r="E284" s="9">
        <v>167700</v>
      </c>
      <c r="F284" s="9">
        <v>280066</v>
      </c>
      <c r="G284" t="s">
        <v>291</v>
      </c>
      <c r="H284" s="3">
        <v>2024</v>
      </c>
      <c r="I284">
        <v>3</v>
      </c>
      <c r="J284" s="7">
        <f t="shared" si="8"/>
        <v>45382</v>
      </c>
      <c r="K284" s="9">
        <f t="shared" si="9"/>
        <v>1040792</v>
      </c>
    </row>
    <row r="285" spans="1:11" x14ac:dyDescent="0.3">
      <c r="A285" t="s">
        <v>302</v>
      </c>
      <c r="B285" s="9">
        <v>1330000</v>
      </c>
      <c r="C285" s="9">
        <v>11391657</v>
      </c>
      <c r="D285" s="9">
        <v>32000000</v>
      </c>
      <c r="E285" s="9">
        <v>12900000</v>
      </c>
      <c r="F285" s="9">
        <v>3043343</v>
      </c>
      <c r="G285" t="s">
        <v>291</v>
      </c>
      <c r="H285" s="3">
        <v>2024</v>
      </c>
      <c r="I285">
        <v>3</v>
      </c>
      <c r="J285" s="7">
        <f t="shared" si="8"/>
        <v>45382</v>
      </c>
      <c r="K285" s="9">
        <f t="shared" si="9"/>
        <v>60665000</v>
      </c>
    </row>
    <row r="286" spans="1:11" x14ac:dyDescent="0.3">
      <c r="A286" t="s">
        <v>303</v>
      </c>
      <c r="B286" s="9">
        <v>5750000</v>
      </c>
      <c r="C286" s="9">
        <v>60364573</v>
      </c>
      <c r="D286" s="9">
        <v>46000000</v>
      </c>
      <c r="E286" s="9">
        <v>31400000</v>
      </c>
      <c r="F286" s="9">
        <v>10085715</v>
      </c>
      <c r="G286" t="s">
        <v>291</v>
      </c>
      <c r="H286" s="3">
        <v>2024</v>
      </c>
      <c r="I286">
        <v>3</v>
      </c>
      <c r="J286" s="7">
        <f t="shared" si="8"/>
        <v>45382</v>
      </c>
      <c r="K286" s="9">
        <f t="shared" si="9"/>
        <v>153600288</v>
      </c>
    </row>
    <row r="287" spans="1:11" x14ac:dyDescent="0.3">
      <c r="A287" t="s">
        <v>304</v>
      </c>
      <c r="B287" s="9">
        <v>116000</v>
      </c>
      <c r="C287" s="9">
        <v>1134063</v>
      </c>
      <c r="D287" s="9">
        <v>1000000</v>
      </c>
      <c r="E287" s="9">
        <v>263300</v>
      </c>
      <c r="F287" s="9">
        <v>686783</v>
      </c>
      <c r="G287" t="s">
        <v>291</v>
      </c>
      <c r="H287" s="3">
        <v>2024</v>
      </c>
      <c r="I287">
        <v>3</v>
      </c>
      <c r="J287" s="7">
        <f t="shared" si="8"/>
        <v>45382</v>
      </c>
      <c r="K287" s="9">
        <f t="shared" si="9"/>
        <v>3200146</v>
      </c>
    </row>
    <row r="288" spans="1:11" x14ac:dyDescent="0.3">
      <c r="A288" t="s">
        <v>305</v>
      </c>
      <c r="B288" s="9">
        <v>291000</v>
      </c>
      <c r="C288" s="9">
        <v>4769381</v>
      </c>
      <c r="D288" s="9">
        <v>5100000</v>
      </c>
      <c r="E288" s="9">
        <v>5000000</v>
      </c>
      <c r="F288" s="9">
        <v>2127632</v>
      </c>
      <c r="G288" t="s">
        <v>291</v>
      </c>
      <c r="H288" s="3">
        <v>2024</v>
      </c>
      <c r="I288">
        <v>3</v>
      </c>
      <c r="J288" s="7">
        <f t="shared" si="8"/>
        <v>45382</v>
      </c>
      <c r="K288" s="9">
        <f t="shared" si="9"/>
        <v>17288013</v>
      </c>
    </row>
    <row r="289" spans="1:11" x14ac:dyDescent="0.3">
      <c r="A289" t="s">
        <v>306</v>
      </c>
      <c r="B289" s="9">
        <v>41800</v>
      </c>
      <c r="C289" s="9">
        <v>428608</v>
      </c>
      <c r="D289" s="9">
        <v>503000</v>
      </c>
      <c r="E289" s="9">
        <v>248800</v>
      </c>
      <c r="F289" s="9">
        <v>448255</v>
      </c>
      <c r="G289" t="s">
        <v>291</v>
      </c>
      <c r="H289" s="3">
        <v>2024</v>
      </c>
      <c r="I289">
        <v>3</v>
      </c>
      <c r="J289" s="7">
        <f t="shared" si="8"/>
        <v>45382</v>
      </c>
      <c r="K289" s="9">
        <f t="shared" si="9"/>
        <v>1670463</v>
      </c>
    </row>
    <row r="290" spans="1:11" x14ac:dyDescent="0.3">
      <c r="A290" t="s">
        <v>307</v>
      </c>
      <c r="B290" s="9">
        <v>29600</v>
      </c>
      <c r="C290" s="9">
        <v>290669</v>
      </c>
      <c r="D290" s="9">
        <v>453000</v>
      </c>
      <c r="E290" s="9">
        <v>210800</v>
      </c>
      <c r="F290" s="9">
        <v>320755</v>
      </c>
      <c r="G290" t="s">
        <v>291</v>
      </c>
      <c r="H290" s="3">
        <v>2024</v>
      </c>
      <c r="I290">
        <v>3</v>
      </c>
      <c r="J290" s="7">
        <f t="shared" si="8"/>
        <v>45382</v>
      </c>
      <c r="K290" s="9">
        <f t="shared" si="9"/>
        <v>1304824</v>
      </c>
    </row>
    <row r="291" spans="1:11" x14ac:dyDescent="0.3">
      <c r="A291" t="s">
        <v>308</v>
      </c>
      <c r="B291" s="9">
        <v>14800</v>
      </c>
      <c r="C291" s="9">
        <v>208087</v>
      </c>
      <c r="D291" s="9">
        <v>137000</v>
      </c>
      <c r="E291" s="9">
        <v>7453</v>
      </c>
      <c r="F291" s="9">
        <v>27051</v>
      </c>
      <c r="G291" t="s">
        <v>291</v>
      </c>
      <c r="H291" s="3">
        <v>2024</v>
      </c>
      <c r="I291">
        <v>3</v>
      </c>
      <c r="J291" s="7">
        <f t="shared" si="8"/>
        <v>45382</v>
      </c>
      <c r="K291" s="9">
        <f t="shared" si="9"/>
        <v>394391</v>
      </c>
    </row>
    <row r="292" spans="1:11" x14ac:dyDescent="0.3">
      <c r="A292" t="s">
        <v>309</v>
      </c>
      <c r="B292" s="9">
        <v>19200</v>
      </c>
      <c r="C292" s="9">
        <v>235836</v>
      </c>
      <c r="D292" s="9">
        <v>152000</v>
      </c>
      <c r="E292" s="9">
        <v>324400</v>
      </c>
      <c r="F292" s="9">
        <v>54215</v>
      </c>
      <c r="G292" t="s">
        <v>291</v>
      </c>
      <c r="H292" s="3">
        <v>2024</v>
      </c>
      <c r="I292">
        <v>3</v>
      </c>
      <c r="J292" s="7">
        <f t="shared" si="8"/>
        <v>45382</v>
      </c>
      <c r="K292" s="9">
        <f t="shared" si="9"/>
        <v>785651</v>
      </c>
    </row>
    <row r="293" spans="1:11" x14ac:dyDescent="0.3">
      <c r="A293" t="s">
        <v>310</v>
      </c>
      <c r="B293" s="9">
        <v>21000</v>
      </c>
      <c r="C293" s="9">
        <v>293713</v>
      </c>
      <c r="D293" s="9">
        <v>285000</v>
      </c>
      <c r="E293" s="9">
        <v>27600</v>
      </c>
      <c r="F293" s="9">
        <v>306877</v>
      </c>
      <c r="G293" t="s">
        <v>291</v>
      </c>
      <c r="H293" s="3">
        <v>2024</v>
      </c>
      <c r="I293">
        <v>3</v>
      </c>
      <c r="J293" s="7">
        <f t="shared" si="8"/>
        <v>45382</v>
      </c>
      <c r="K293" s="9">
        <f t="shared" si="9"/>
        <v>934190</v>
      </c>
    </row>
    <row r="294" spans="1:11" x14ac:dyDescent="0.3">
      <c r="A294" t="s">
        <v>166</v>
      </c>
      <c r="B294" s="9">
        <v>260000</v>
      </c>
      <c r="C294" s="9">
        <v>861835</v>
      </c>
      <c r="D294" s="9">
        <v>1100000</v>
      </c>
      <c r="E294" s="9">
        <v>508100</v>
      </c>
      <c r="F294" s="9">
        <v>1219115</v>
      </c>
      <c r="G294" t="s">
        <v>167</v>
      </c>
      <c r="H294" s="3">
        <v>2024</v>
      </c>
      <c r="I294">
        <v>4</v>
      </c>
      <c r="J294" s="7">
        <f t="shared" si="8"/>
        <v>45412</v>
      </c>
      <c r="K294" s="9">
        <f t="shared" si="9"/>
        <v>3949050</v>
      </c>
    </row>
    <row r="295" spans="1:11" x14ac:dyDescent="0.3">
      <c r="A295" t="s">
        <v>168</v>
      </c>
      <c r="B295" s="9">
        <v>16000</v>
      </c>
      <c r="C295" s="9">
        <v>247657</v>
      </c>
      <c r="D295" s="9">
        <v>107000</v>
      </c>
      <c r="E295" s="9">
        <v>130300</v>
      </c>
      <c r="F295" s="9">
        <v>136689</v>
      </c>
      <c r="G295" t="s">
        <v>167</v>
      </c>
      <c r="H295" s="3">
        <v>2024</v>
      </c>
      <c r="I295">
        <v>4</v>
      </c>
      <c r="J295" s="7">
        <f t="shared" si="8"/>
        <v>45412</v>
      </c>
      <c r="K295" s="9">
        <f t="shared" si="9"/>
        <v>637646</v>
      </c>
    </row>
    <row r="296" spans="1:11" x14ac:dyDescent="0.3">
      <c r="A296" t="s">
        <v>169</v>
      </c>
      <c r="B296" s="9">
        <v>660000</v>
      </c>
      <c r="C296" s="9">
        <v>3004630</v>
      </c>
      <c r="D296" s="9">
        <v>3400000</v>
      </c>
      <c r="E296" s="9">
        <v>1500000</v>
      </c>
      <c r="F296" s="9">
        <v>2627334</v>
      </c>
      <c r="G296" t="s">
        <v>167</v>
      </c>
      <c r="H296" s="3">
        <v>2024</v>
      </c>
      <c r="I296">
        <v>4</v>
      </c>
      <c r="J296" s="7">
        <f t="shared" si="8"/>
        <v>45412</v>
      </c>
      <c r="K296" s="9">
        <f t="shared" si="9"/>
        <v>11191964</v>
      </c>
    </row>
    <row r="297" spans="1:11" x14ac:dyDescent="0.3">
      <c r="A297" t="s">
        <v>170</v>
      </c>
      <c r="B297" s="9">
        <v>308000</v>
      </c>
      <c r="C297" s="9">
        <v>1538586</v>
      </c>
      <c r="D297" s="9">
        <v>1100000</v>
      </c>
      <c r="E297" s="9">
        <v>411200</v>
      </c>
      <c r="F297" s="9">
        <v>1602116</v>
      </c>
      <c r="G297" t="s">
        <v>167</v>
      </c>
      <c r="H297" s="3">
        <v>2024</v>
      </c>
      <c r="I297">
        <v>4</v>
      </c>
      <c r="J297" s="7">
        <f t="shared" si="8"/>
        <v>45412</v>
      </c>
      <c r="K297" s="9">
        <f t="shared" si="9"/>
        <v>4959902</v>
      </c>
    </row>
    <row r="298" spans="1:11" x14ac:dyDescent="0.3">
      <c r="A298" t="s">
        <v>171</v>
      </c>
      <c r="B298" s="9">
        <v>544000</v>
      </c>
      <c r="C298" s="9">
        <v>1404142</v>
      </c>
      <c r="D298" s="9">
        <v>1400000</v>
      </c>
      <c r="E298" s="9">
        <v>871100</v>
      </c>
      <c r="F298" s="9">
        <v>1489458</v>
      </c>
      <c r="G298" t="s">
        <v>167</v>
      </c>
      <c r="H298" s="3">
        <v>2024</v>
      </c>
      <c r="I298">
        <v>4</v>
      </c>
      <c r="J298" s="7">
        <f t="shared" si="8"/>
        <v>45412</v>
      </c>
      <c r="K298" s="9">
        <f t="shared" si="9"/>
        <v>5708700</v>
      </c>
    </row>
    <row r="299" spans="1:11" x14ac:dyDescent="0.3">
      <c r="A299" t="s">
        <v>172</v>
      </c>
      <c r="B299" s="9">
        <v>2120000</v>
      </c>
      <c r="C299" s="9">
        <v>11372225</v>
      </c>
      <c r="D299" s="9">
        <v>11000000</v>
      </c>
      <c r="E299" s="9">
        <v>4100000</v>
      </c>
      <c r="F299" s="9">
        <v>7886616</v>
      </c>
      <c r="G299" t="s">
        <v>167</v>
      </c>
      <c r="H299" s="3">
        <v>2024</v>
      </c>
      <c r="I299">
        <v>4</v>
      </c>
      <c r="J299" s="7">
        <f t="shared" si="8"/>
        <v>45412</v>
      </c>
      <c r="K299" s="9">
        <f t="shared" si="9"/>
        <v>36478841</v>
      </c>
    </row>
    <row r="300" spans="1:11" x14ac:dyDescent="0.3">
      <c r="A300" t="s">
        <v>173</v>
      </c>
      <c r="B300" s="9">
        <v>24200</v>
      </c>
      <c r="C300" s="9">
        <v>346422</v>
      </c>
      <c r="D300" s="9">
        <v>206000</v>
      </c>
      <c r="E300" s="9">
        <v>54500</v>
      </c>
      <c r="F300" s="9">
        <v>571864</v>
      </c>
      <c r="G300" t="s">
        <v>167</v>
      </c>
      <c r="H300" s="3">
        <v>2024</v>
      </c>
      <c r="I300">
        <v>4</v>
      </c>
      <c r="J300" s="7">
        <f t="shared" si="8"/>
        <v>45412</v>
      </c>
      <c r="K300" s="9">
        <f t="shared" si="9"/>
        <v>1202986</v>
      </c>
    </row>
    <row r="301" spans="1:11" x14ac:dyDescent="0.3">
      <c r="A301" t="s">
        <v>174</v>
      </c>
      <c r="B301" s="9">
        <v>596000</v>
      </c>
      <c r="C301" s="9">
        <v>2682784</v>
      </c>
      <c r="D301" s="9">
        <v>3100000</v>
      </c>
      <c r="E301" s="9">
        <v>1100000</v>
      </c>
      <c r="F301" s="9">
        <v>2618470</v>
      </c>
      <c r="G301" t="s">
        <v>167</v>
      </c>
      <c r="H301" s="3">
        <v>2024</v>
      </c>
      <c r="I301">
        <v>4</v>
      </c>
      <c r="J301" s="7">
        <f t="shared" si="8"/>
        <v>45412</v>
      </c>
      <c r="K301" s="9">
        <f t="shared" si="9"/>
        <v>10097254</v>
      </c>
    </row>
    <row r="302" spans="1:11" x14ac:dyDescent="0.3">
      <c r="A302" t="s">
        <v>175</v>
      </c>
      <c r="B302" s="9">
        <v>27900</v>
      </c>
      <c r="C302" s="9">
        <v>455376</v>
      </c>
      <c r="D302" s="9">
        <v>171000</v>
      </c>
      <c r="E302" s="9">
        <v>110800</v>
      </c>
      <c r="F302" s="9">
        <v>78001</v>
      </c>
      <c r="G302" t="s">
        <v>167</v>
      </c>
      <c r="H302" s="3">
        <v>2024</v>
      </c>
      <c r="I302">
        <v>4</v>
      </c>
      <c r="J302" s="7">
        <f t="shared" si="8"/>
        <v>45412</v>
      </c>
      <c r="K302" s="9">
        <f t="shared" si="9"/>
        <v>843077</v>
      </c>
    </row>
    <row r="303" spans="1:11" x14ac:dyDescent="0.3">
      <c r="A303" t="s">
        <v>176</v>
      </c>
      <c r="B303" s="9">
        <v>6900000</v>
      </c>
      <c r="C303" s="9">
        <v>19594819</v>
      </c>
      <c r="D303" s="9">
        <v>13000000</v>
      </c>
      <c r="E303" s="9">
        <v>8000000</v>
      </c>
      <c r="F303" s="9">
        <v>10705162</v>
      </c>
      <c r="G303" t="s">
        <v>167</v>
      </c>
      <c r="H303" s="3">
        <v>2024</v>
      </c>
      <c r="I303">
        <v>4</v>
      </c>
      <c r="J303" s="7">
        <f t="shared" si="8"/>
        <v>45412</v>
      </c>
      <c r="K303" s="9">
        <f t="shared" si="9"/>
        <v>58199981</v>
      </c>
    </row>
    <row r="304" spans="1:11" x14ac:dyDescent="0.3">
      <c r="A304" t="s">
        <v>177</v>
      </c>
      <c r="B304" s="9">
        <v>812000</v>
      </c>
      <c r="C304" s="9">
        <v>2384293</v>
      </c>
      <c r="D304" s="9">
        <v>1900000</v>
      </c>
      <c r="E304" s="9">
        <v>2200000</v>
      </c>
      <c r="F304" s="9">
        <v>1565497</v>
      </c>
      <c r="G304" t="s">
        <v>167</v>
      </c>
      <c r="H304" s="3">
        <v>2024</v>
      </c>
      <c r="I304">
        <v>4</v>
      </c>
      <c r="J304" s="7">
        <f t="shared" si="8"/>
        <v>45412</v>
      </c>
      <c r="K304" s="9">
        <f t="shared" si="9"/>
        <v>8861790</v>
      </c>
    </row>
    <row r="305" spans="1:11" x14ac:dyDescent="0.3">
      <c r="A305" t="s">
        <v>178</v>
      </c>
      <c r="B305" s="9">
        <v>249000</v>
      </c>
      <c r="C305" s="9">
        <v>1512775</v>
      </c>
      <c r="D305" s="9">
        <v>1000000</v>
      </c>
      <c r="E305" s="9">
        <v>718400</v>
      </c>
      <c r="F305" s="9">
        <v>456413</v>
      </c>
      <c r="G305" t="s">
        <v>167</v>
      </c>
      <c r="H305" s="3">
        <v>2024</v>
      </c>
      <c r="I305">
        <v>4</v>
      </c>
      <c r="J305" s="7">
        <f t="shared" si="8"/>
        <v>45412</v>
      </c>
      <c r="K305" s="9">
        <f t="shared" si="9"/>
        <v>3936588</v>
      </c>
    </row>
    <row r="306" spans="1:11" x14ac:dyDescent="0.3">
      <c r="A306" t="s">
        <v>179</v>
      </c>
      <c r="B306" s="9">
        <v>928000</v>
      </c>
      <c r="C306" s="9">
        <v>3318370</v>
      </c>
      <c r="D306" s="9">
        <v>3400000</v>
      </c>
      <c r="E306" s="9">
        <v>1100000</v>
      </c>
      <c r="F306" s="9">
        <v>3135868</v>
      </c>
      <c r="G306" t="s">
        <v>167</v>
      </c>
      <c r="H306" s="3">
        <v>2024</v>
      </c>
      <c r="I306">
        <v>4</v>
      </c>
      <c r="J306" s="7">
        <f t="shared" si="8"/>
        <v>45412</v>
      </c>
      <c r="K306" s="9">
        <f t="shared" si="9"/>
        <v>11882238</v>
      </c>
    </row>
    <row r="307" spans="1:11" x14ac:dyDescent="0.3">
      <c r="A307" t="s">
        <v>180</v>
      </c>
      <c r="B307" s="9">
        <v>388000</v>
      </c>
      <c r="C307" s="9">
        <v>2122189</v>
      </c>
      <c r="D307" s="9">
        <v>2600000</v>
      </c>
      <c r="E307" s="9">
        <v>706000</v>
      </c>
      <c r="F307" s="9">
        <v>1941903</v>
      </c>
      <c r="G307" t="s">
        <v>167</v>
      </c>
      <c r="H307" s="3">
        <v>2024</v>
      </c>
      <c r="I307">
        <v>4</v>
      </c>
      <c r="J307" s="7">
        <f t="shared" si="8"/>
        <v>45412</v>
      </c>
      <c r="K307" s="9">
        <f t="shared" si="9"/>
        <v>7758092</v>
      </c>
    </row>
    <row r="308" spans="1:11" x14ac:dyDescent="0.3">
      <c r="A308" t="s">
        <v>181</v>
      </c>
      <c r="B308" s="9">
        <v>17400</v>
      </c>
      <c r="C308" s="9">
        <v>235379</v>
      </c>
      <c r="D308" s="9">
        <v>209000</v>
      </c>
      <c r="E308" s="9">
        <v>104800</v>
      </c>
      <c r="F308" s="9">
        <v>98051</v>
      </c>
      <c r="G308" t="s">
        <v>167</v>
      </c>
      <c r="H308" s="3">
        <v>2024</v>
      </c>
      <c r="I308">
        <v>4</v>
      </c>
      <c r="J308" s="7">
        <f t="shared" si="8"/>
        <v>45412</v>
      </c>
      <c r="K308" s="9">
        <f t="shared" si="9"/>
        <v>664630</v>
      </c>
    </row>
    <row r="309" spans="1:11" x14ac:dyDescent="0.3">
      <c r="A309" t="s">
        <v>182</v>
      </c>
      <c r="B309" s="9">
        <v>2120000</v>
      </c>
      <c r="C309" s="9">
        <v>6154721</v>
      </c>
      <c r="D309" s="9">
        <v>5100000</v>
      </c>
      <c r="E309" s="9">
        <v>3500000</v>
      </c>
      <c r="F309" s="9">
        <v>3804480</v>
      </c>
      <c r="G309" t="s">
        <v>167</v>
      </c>
      <c r="H309" s="3">
        <v>2024</v>
      </c>
      <c r="I309">
        <v>4</v>
      </c>
      <c r="J309" s="7">
        <f t="shared" si="8"/>
        <v>45412</v>
      </c>
      <c r="K309" s="9">
        <f t="shared" si="9"/>
        <v>20679201</v>
      </c>
    </row>
    <row r="310" spans="1:11" x14ac:dyDescent="0.3">
      <c r="A310" t="s">
        <v>183</v>
      </c>
      <c r="B310" s="9">
        <v>30100</v>
      </c>
      <c r="C310" s="9">
        <v>618040</v>
      </c>
      <c r="D310" s="9">
        <v>396000</v>
      </c>
      <c r="E310" s="9">
        <v>586000</v>
      </c>
      <c r="F310" s="9">
        <v>130901</v>
      </c>
      <c r="G310" t="s">
        <v>167</v>
      </c>
      <c r="H310" s="3">
        <v>2024</v>
      </c>
      <c r="I310">
        <v>4</v>
      </c>
      <c r="J310" s="7">
        <f t="shared" si="8"/>
        <v>45412</v>
      </c>
      <c r="K310" s="9">
        <f t="shared" si="9"/>
        <v>1761041</v>
      </c>
    </row>
    <row r="311" spans="1:11" x14ac:dyDescent="0.3">
      <c r="A311" t="s">
        <v>184</v>
      </c>
      <c r="B311" s="9">
        <v>1900000</v>
      </c>
      <c r="C311" s="9">
        <v>6591308</v>
      </c>
      <c r="D311" s="9">
        <v>6900000</v>
      </c>
      <c r="E311" s="9">
        <v>1700000</v>
      </c>
      <c r="F311" s="9">
        <v>4928205</v>
      </c>
      <c r="G311" t="s">
        <v>167</v>
      </c>
      <c r="H311" s="3">
        <v>2024</v>
      </c>
      <c r="I311">
        <v>4</v>
      </c>
      <c r="J311" s="7">
        <f t="shared" si="8"/>
        <v>45412</v>
      </c>
      <c r="K311" s="9">
        <f t="shared" si="9"/>
        <v>22019513</v>
      </c>
    </row>
    <row r="312" spans="1:11" x14ac:dyDescent="0.3">
      <c r="A312" t="s">
        <v>185</v>
      </c>
      <c r="B312" s="9">
        <v>1290000</v>
      </c>
      <c r="C312" s="9">
        <v>3106026</v>
      </c>
      <c r="D312" s="9">
        <v>3100000</v>
      </c>
      <c r="E312" s="9">
        <v>2900000</v>
      </c>
      <c r="F312" s="9">
        <v>2745784</v>
      </c>
      <c r="G312" t="s">
        <v>167</v>
      </c>
      <c r="H312" s="3">
        <v>2024</v>
      </c>
      <c r="I312">
        <v>4</v>
      </c>
      <c r="J312" s="7">
        <f t="shared" si="8"/>
        <v>45412</v>
      </c>
      <c r="K312" s="9">
        <f t="shared" si="9"/>
        <v>13141810</v>
      </c>
    </row>
    <row r="313" spans="1:11" x14ac:dyDescent="0.3">
      <c r="A313" t="s">
        <v>186</v>
      </c>
      <c r="B313" s="9">
        <v>140000</v>
      </c>
      <c r="C313" s="9">
        <v>1716097</v>
      </c>
      <c r="D313" s="9">
        <v>757000</v>
      </c>
      <c r="E313" s="9">
        <v>563600</v>
      </c>
      <c r="F313" s="9">
        <v>1154084</v>
      </c>
      <c r="G313" t="s">
        <v>167</v>
      </c>
      <c r="H313" s="3">
        <v>2024</v>
      </c>
      <c r="I313">
        <v>4</v>
      </c>
      <c r="J313" s="7">
        <f t="shared" si="8"/>
        <v>45412</v>
      </c>
      <c r="K313" s="9">
        <f t="shared" si="9"/>
        <v>4330781</v>
      </c>
    </row>
    <row r="314" spans="1:11" x14ac:dyDescent="0.3">
      <c r="A314" t="s">
        <v>187</v>
      </c>
      <c r="B314" s="9">
        <v>8110</v>
      </c>
      <c r="C314" s="9">
        <v>75970</v>
      </c>
      <c r="D314" s="9">
        <v>50000</v>
      </c>
      <c r="E314" s="9">
        <v>59900</v>
      </c>
      <c r="F314" s="9">
        <v>40703</v>
      </c>
      <c r="G314" t="s">
        <v>188</v>
      </c>
      <c r="H314" s="3">
        <v>2024</v>
      </c>
      <c r="I314">
        <v>4</v>
      </c>
      <c r="J314" s="7">
        <f t="shared" si="8"/>
        <v>45412</v>
      </c>
      <c r="K314" s="9">
        <f t="shared" si="9"/>
        <v>234683</v>
      </c>
    </row>
    <row r="315" spans="1:11" x14ac:dyDescent="0.3">
      <c r="A315" t="s">
        <v>189</v>
      </c>
      <c r="B315" s="9">
        <v>104000</v>
      </c>
      <c r="C315" s="9">
        <v>576034</v>
      </c>
      <c r="D315" s="9">
        <v>820000</v>
      </c>
      <c r="E315" s="9">
        <v>620400</v>
      </c>
      <c r="F315" s="9">
        <v>56700</v>
      </c>
      <c r="G315" t="s">
        <v>188</v>
      </c>
      <c r="H315" s="3">
        <v>2024</v>
      </c>
      <c r="I315">
        <v>4</v>
      </c>
      <c r="J315" s="7">
        <f t="shared" si="8"/>
        <v>45412</v>
      </c>
      <c r="K315" s="9">
        <f t="shared" si="9"/>
        <v>2177134</v>
      </c>
    </row>
    <row r="316" spans="1:11" x14ac:dyDescent="0.3">
      <c r="A316" t="s">
        <v>190</v>
      </c>
      <c r="B316" s="9">
        <v>46700</v>
      </c>
      <c r="C316" s="9">
        <v>356095</v>
      </c>
      <c r="D316" s="9">
        <v>309000</v>
      </c>
      <c r="E316" s="9">
        <v>123700</v>
      </c>
      <c r="F316" s="9">
        <v>38785</v>
      </c>
      <c r="G316" t="s">
        <v>188</v>
      </c>
      <c r="H316" s="3">
        <v>2024</v>
      </c>
      <c r="I316">
        <v>4</v>
      </c>
      <c r="J316" s="7">
        <f t="shared" si="8"/>
        <v>45412</v>
      </c>
      <c r="K316" s="9">
        <f t="shared" si="9"/>
        <v>874280</v>
      </c>
    </row>
    <row r="317" spans="1:11" x14ac:dyDescent="0.3">
      <c r="A317" t="s">
        <v>191</v>
      </c>
      <c r="B317" s="9">
        <v>21700</v>
      </c>
      <c r="C317" s="9">
        <v>247768</v>
      </c>
      <c r="D317" s="9">
        <v>432000</v>
      </c>
      <c r="E317" s="9">
        <v>123700</v>
      </c>
      <c r="F317" s="9">
        <v>37923</v>
      </c>
      <c r="G317" t="s">
        <v>188</v>
      </c>
      <c r="H317" s="3">
        <v>2024</v>
      </c>
      <c r="I317">
        <v>4</v>
      </c>
      <c r="J317" s="7">
        <f t="shared" si="8"/>
        <v>45412</v>
      </c>
      <c r="K317" s="9">
        <f t="shared" si="9"/>
        <v>863091</v>
      </c>
    </row>
    <row r="318" spans="1:11" x14ac:dyDescent="0.3">
      <c r="A318" t="s">
        <v>192</v>
      </c>
      <c r="B318" s="9">
        <v>357000</v>
      </c>
      <c r="C318" s="9">
        <v>4215138</v>
      </c>
      <c r="D318" s="9">
        <v>3400000</v>
      </c>
      <c r="E318" s="9">
        <v>3700000</v>
      </c>
      <c r="F318" s="9">
        <v>554555</v>
      </c>
      <c r="G318" t="s">
        <v>188</v>
      </c>
      <c r="H318" s="3">
        <v>2024</v>
      </c>
      <c r="I318">
        <v>4</v>
      </c>
      <c r="J318" s="7">
        <f t="shared" si="8"/>
        <v>45412</v>
      </c>
      <c r="K318" s="9">
        <f t="shared" si="9"/>
        <v>12226693</v>
      </c>
    </row>
    <row r="319" spans="1:11" x14ac:dyDescent="0.3">
      <c r="A319" t="s">
        <v>193</v>
      </c>
      <c r="B319" s="9">
        <v>1220000</v>
      </c>
      <c r="C319" s="9">
        <v>19983760</v>
      </c>
      <c r="D319" s="9">
        <v>15000000</v>
      </c>
      <c r="E319" s="9">
        <v>8600000</v>
      </c>
      <c r="F319" s="9">
        <v>2511526</v>
      </c>
      <c r="G319" t="s">
        <v>188</v>
      </c>
      <c r="H319" s="3">
        <v>2024</v>
      </c>
      <c r="I319">
        <v>4</v>
      </c>
      <c r="J319" s="7">
        <f t="shared" si="8"/>
        <v>45412</v>
      </c>
      <c r="K319" s="9">
        <f t="shared" si="9"/>
        <v>47315286</v>
      </c>
    </row>
    <row r="320" spans="1:11" x14ac:dyDescent="0.3">
      <c r="A320" t="s">
        <v>194</v>
      </c>
      <c r="B320" s="9">
        <v>224000</v>
      </c>
      <c r="C320" s="9">
        <v>851413</v>
      </c>
      <c r="D320" s="9">
        <v>1300000</v>
      </c>
      <c r="E320" s="9">
        <v>1200000</v>
      </c>
      <c r="F320" s="9">
        <v>182667</v>
      </c>
      <c r="G320" t="s">
        <v>188</v>
      </c>
      <c r="H320" s="3">
        <v>2024</v>
      </c>
      <c r="I320">
        <v>4</v>
      </c>
      <c r="J320" s="7">
        <f t="shared" si="8"/>
        <v>45412</v>
      </c>
      <c r="K320" s="9">
        <f t="shared" si="9"/>
        <v>3758080</v>
      </c>
    </row>
    <row r="321" spans="1:11" x14ac:dyDescent="0.3">
      <c r="A321" t="s">
        <v>195</v>
      </c>
      <c r="B321" s="9">
        <v>147000</v>
      </c>
      <c r="C321" s="9">
        <v>1150004</v>
      </c>
      <c r="D321" s="9">
        <v>1300000</v>
      </c>
      <c r="E321" s="9">
        <v>1200000</v>
      </c>
      <c r="F321" s="9">
        <v>131576</v>
      </c>
      <c r="G321" t="s">
        <v>188</v>
      </c>
      <c r="H321" s="3">
        <v>2024</v>
      </c>
      <c r="I321">
        <v>4</v>
      </c>
      <c r="J321" s="7">
        <f t="shared" si="8"/>
        <v>45412</v>
      </c>
      <c r="K321" s="9">
        <f t="shared" si="9"/>
        <v>3928580</v>
      </c>
    </row>
    <row r="322" spans="1:11" x14ac:dyDescent="0.3">
      <c r="A322" t="s">
        <v>196</v>
      </c>
      <c r="B322" s="9">
        <v>22500</v>
      </c>
      <c r="C322" s="9">
        <v>213578</v>
      </c>
      <c r="D322" s="9">
        <v>288000</v>
      </c>
      <c r="E322" s="9">
        <v>227100</v>
      </c>
      <c r="F322" s="9">
        <v>42558</v>
      </c>
      <c r="G322" t="s">
        <v>188</v>
      </c>
      <c r="H322" s="3">
        <v>2024</v>
      </c>
      <c r="I322">
        <v>4</v>
      </c>
      <c r="J322" s="7">
        <f t="shared" si="8"/>
        <v>45412</v>
      </c>
      <c r="K322" s="9">
        <f t="shared" si="9"/>
        <v>793736</v>
      </c>
    </row>
    <row r="323" spans="1:11" x14ac:dyDescent="0.3">
      <c r="A323" t="s">
        <v>197</v>
      </c>
      <c r="B323" s="9">
        <v>4060000</v>
      </c>
      <c r="C323" s="9">
        <v>41890412</v>
      </c>
      <c r="D323" s="9">
        <v>60000000</v>
      </c>
      <c r="E323" s="9">
        <v>19200000</v>
      </c>
      <c r="F323" s="9">
        <v>3440726</v>
      </c>
      <c r="G323" t="s">
        <v>188</v>
      </c>
      <c r="H323" s="3">
        <v>2024</v>
      </c>
      <c r="I323">
        <v>4</v>
      </c>
      <c r="J323" s="7">
        <f t="shared" ref="J323:J386" si="10">EOMONTH(DATE(H323,I323,1),0)</f>
        <v>45412</v>
      </c>
      <c r="K323" s="9">
        <f t="shared" ref="K323:K386" si="11">SUM(B323:F323)</f>
        <v>128591138</v>
      </c>
    </row>
    <row r="324" spans="1:11" x14ac:dyDescent="0.3">
      <c r="A324" t="s">
        <v>198</v>
      </c>
      <c r="B324" s="9">
        <v>141000</v>
      </c>
      <c r="C324" s="9">
        <v>2147159</v>
      </c>
      <c r="D324" s="9">
        <v>1100000</v>
      </c>
      <c r="E324" s="9">
        <v>2600000</v>
      </c>
      <c r="F324" s="9">
        <v>236784</v>
      </c>
      <c r="G324" t="s">
        <v>188</v>
      </c>
      <c r="H324" s="3">
        <v>2024</v>
      </c>
      <c r="I324">
        <v>4</v>
      </c>
      <c r="J324" s="7">
        <f t="shared" si="10"/>
        <v>45412</v>
      </c>
      <c r="K324" s="9">
        <f t="shared" si="11"/>
        <v>6224943</v>
      </c>
    </row>
    <row r="325" spans="1:11" x14ac:dyDescent="0.3">
      <c r="A325" t="s">
        <v>199</v>
      </c>
      <c r="B325" s="9">
        <v>12700</v>
      </c>
      <c r="C325" s="9">
        <v>101357</v>
      </c>
      <c r="D325" s="9">
        <v>147000</v>
      </c>
      <c r="E325" s="9">
        <v>362800</v>
      </c>
      <c r="F325" s="9">
        <v>105762</v>
      </c>
      <c r="G325" t="s">
        <v>188</v>
      </c>
      <c r="H325" s="3">
        <v>2024</v>
      </c>
      <c r="I325">
        <v>4</v>
      </c>
      <c r="J325" s="7">
        <f t="shared" si="10"/>
        <v>45412</v>
      </c>
      <c r="K325" s="9">
        <f t="shared" si="11"/>
        <v>729619</v>
      </c>
    </row>
    <row r="326" spans="1:11" x14ac:dyDescent="0.3">
      <c r="A326" t="s">
        <v>200</v>
      </c>
      <c r="B326" s="9">
        <v>148000</v>
      </c>
      <c r="C326" s="9">
        <v>487132</v>
      </c>
      <c r="D326" s="9">
        <v>1000000</v>
      </c>
      <c r="E326" s="9">
        <v>207000</v>
      </c>
      <c r="F326" s="9">
        <v>37208</v>
      </c>
      <c r="G326" t="s">
        <v>188</v>
      </c>
      <c r="H326" s="3">
        <v>2024</v>
      </c>
      <c r="I326">
        <v>4</v>
      </c>
      <c r="J326" s="7">
        <f t="shared" si="10"/>
        <v>45412</v>
      </c>
      <c r="K326" s="9">
        <f t="shared" si="11"/>
        <v>1879340</v>
      </c>
    </row>
    <row r="327" spans="1:11" x14ac:dyDescent="0.3">
      <c r="A327" t="s">
        <v>201</v>
      </c>
      <c r="B327" s="9">
        <v>19700</v>
      </c>
      <c r="C327" s="9">
        <v>599973</v>
      </c>
      <c r="D327" s="9">
        <v>390000</v>
      </c>
      <c r="E327" s="9">
        <v>155900</v>
      </c>
      <c r="F327" s="9">
        <v>308891</v>
      </c>
      <c r="G327" t="s">
        <v>188</v>
      </c>
      <c r="H327" s="3">
        <v>2024</v>
      </c>
      <c r="I327">
        <v>4</v>
      </c>
      <c r="J327" s="7">
        <f t="shared" si="10"/>
        <v>45412</v>
      </c>
      <c r="K327" s="9">
        <f t="shared" si="11"/>
        <v>1474464</v>
      </c>
    </row>
    <row r="328" spans="1:11" x14ac:dyDescent="0.3">
      <c r="A328" t="s">
        <v>202</v>
      </c>
      <c r="B328" s="9">
        <v>28800</v>
      </c>
      <c r="C328" s="9">
        <v>504618</v>
      </c>
      <c r="D328" s="9">
        <v>374000</v>
      </c>
      <c r="E328" s="9">
        <v>501900</v>
      </c>
      <c r="F328" s="9">
        <v>42812</v>
      </c>
      <c r="G328" t="s">
        <v>188</v>
      </c>
      <c r="H328" s="3">
        <v>2024</v>
      </c>
      <c r="I328">
        <v>4</v>
      </c>
      <c r="J328" s="7">
        <f t="shared" si="10"/>
        <v>45412</v>
      </c>
      <c r="K328" s="9">
        <f t="shared" si="11"/>
        <v>1452130</v>
      </c>
    </row>
    <row r="329" spans="1:11" x14ac:dyDescent="0.3">
      <c r="A329" t="s">
        <v>203</v>
      </c>
      <c r="B329" s="9">
        <v>68200</v>
      </c>
      <c r="C329" s="9">
        <v>516337</v>
      </c>
      <c r="D329" s="9">
        <v>578000</v>
      </c>
      <c r="E329" s="9">
        <v>214800</v>
      </c>
      <c r="F329" s="9">
        <v>34171</v>
      </c>
      <c r="G329" t="s">
        <v>188</v>
      </c>
      <c r="H329" s="3">
        <v>2024</v>
      </c>
      <c r="I329">
        <v>4</v>
      </c>
      <c r="J329" s="7">
        <f t="shared" si="10"/>
        <v>45412</v>
      </c>
      <c r="K329" s="9">
        <f t="shared" si="11"/>
        <v>1411508</v>
      </c>
    </row>
    <row r="330" spans="1:11" x14ac:dyDescent="0.3">
      <c r="A330" t="s">
        <v>204</v>
      </c>
      <c r="B330" s="9">
        <v>26300</v>
      </c>
      <c r="C330" s="9">
        <v>141405</v>
      </c>
      <c r="D330" s="9">
        <v>155000</v>
      </c>
      <c r="E330" s="9">
        <v>217300</v>
      </c>
      <c r="F330" s="9">
        <v>6544</v>
      </c>
      <c r="G330" t="s">
        <v>188</v>
      </c>
      <c r="H330" s="3">
        <v>2024</v>
      </c>
      <c r="I330">
        <v>4</v>
      </c>
      <c r="J330" s="7">
        <f t="shared" si="10"/>
        <v>45412</v>
      </c>
      <c r="K330" s="9">
        <f t="shared" si="11"/>
        <v>546549</v>
      </c>
    </row>
    <row r="331" spans="1:11" x14ac:dyDescent="0.3">
      <c r="A331" t="s">
        <v>205</v>
      </c>
      <c r="B331" s="9">
        <v>83900</v>
      </c>
      <c r="C331" s="9">
        <v>738410</v>
      </c>
      <c r="D331" s="9">
        <v>2200000</v>
      </c>
      <c r="E331" s="9">
        <v>981300</v>
      </c>
      <c r="F331" s="9">
        <v>77265</v>
      </c>
      <c r="G331" t="s">
        <v>188</v>
      </c>
      <c r="H331" s="3">
        <v>2024</v>
      </c>
      <c r="I331">
        <v>4</v>
      </c>
      <c r="J331" s="7">
        <f t="shared" si="10"/>
        <v>45412</v>
      </c>
      <c r="K331" s="9">
        <f t="shared" si="11"/>
        <v>4080875</v>
      </c>
    </row>
    <row r="332" spans="1:11" x14ac:dyDescent="0.3">
      <c r="A332" t="s">
        <v>206</v>
      </c>
      <c r="B332" s="9">
        <v>57700</v>
      </c>
      <c r="C332" s="9">
        <v>271098</v>
      </c>
      <c r="D332" s="9">
        <v>472000</v>
      </c>
      <c r="E332" s="9">
        <v>193500</v>
      </c>
      <c r="F332" s="9">
        <v>447282</v>
      </c>
      <c r="G332" t="s">
        <v>207</v>
      </c>
      <c r="H332" s="3">
        <v>2024</v>
      </c>
      <c r="I332">
        <v>4</v>
      </c>
      <c r="J332" s="7">
        <f t="shared" si="10"/>
        <v>45412</v>
      </c>
      <c r="K332" s="9">
        <f t="shared" si="11"/>
        <v>1441580</v>
      </c>
    </row>
    <row r="333" spans="1:11" x14ac:dyDescent="0.3">
      <c r="A333" t="s">
        <v>208</v>
      </c>
      <c r="B333" s="9">
        <v>36000</v>
      </c>
      <c r="C333" s="9">
        <v>184673</v>
      </c>
      <c r="D333" s="9">
        <v>322000</v>
      </c>
      <c r="E333" s="9">
        <v>101700</v>
      </c>
      <c r="F333" s="9">
        <v>308051</v>
      </c>
      <c r="G333" t="s">
        <v>207</v>
      </c>
      <c r="H333" s="3">
        <v>2024</v>
      </c>
      <c r="I333">
        <v>4</v>
      </c>
      <c r="J333" s="7">
        <f t="shared" si="10"/>
        <v>45412</v>
      </c>
      <c r="K333" s="9">
        <f t="shared" si="11"/>
        <v>952424</v>
      </c>
    </row>
    <row r="334" spans="1:11" x14ac:dyDescent="0.3">
      <c r="A334" t="s">
        <v>209</v>
      </c>
      <c r="B334" s="9">
        <v>38800</v>
      </c>
      <c r="C334" s="9">
        <v>271098</v>
      </c>
      <c r="D334" s="9">
        <v>229000</v>
      </c>
      <c r="E334" s="9">
        <v>298000</v>
      </c>
      <c r="F334" s="9">
        <v>220424</v>
      </c>
      <c r="G334" t="s">
        <v>207</v>
      </c>
      <c r="H334" s="3">
        <v>2024</v>
      </c>
      <c r="I334">
        <v>4</v>
      </c>
      <c r="J334" s="7">
        <f t="shared" si="10"/>
        <v>45412</v>
      </c>
      <c r="K334" s="9">
        <f t="shared" si="11"/>
        <v>1057322</v>
      </c>
    </row>
    <row r="335" spans="1:11" x14ac:dyDescent="0.3">
      <c r="A335" t="s">
        <v>210</v>
      </c>
      <c r="B335" s="9">
        <v>36400</v>
      </c>
      <c r="C335" s="9">
        <v>201624</v>
      </c>
      <c r="D335" s="9">
        <v>566000</v>
      </c>
      <c r="E335" s="9">
        <v>11300</v>
      </c>
      <c r="F335" s="9">
        <v>398413</v>
      </c>
      <c r="G335" t="s">
        <v>207</v>
      </c>
      <c r="H335" s="3">
        <v>2024</v>
      </c>
      <c r="I335">
        <v>4</v>
      </c>
      <c r="J335" s="7">
        <f t="shared" si="10"/>
        <v>45412</v>
      </c>
      <c r="K335" s="9">
        <f t="shared" si="11"/>
        <v>1213737</v>
      </c>
    </row>
    <row r="336" spans="1:11" x14ac:dyDescent="0.3">
      <c r="A336" t="s">
        <v>211</v>
      </c>
      <c r="B336" s="9">
        <v>30100</v>
      </c>
      <c r="C336" s="9">
        <v>111234</v>
      </c>
      <c r="D336" s="9">
        <v>202000</v>
      </c>
      <c r="E336" s="9">
        <v>145600</v>
      </c>
      <c r="F336" s="9">
        <v>186648</v>
      </c>
      <c r="G336" t="s">
        <v>207</v>
      </c>
      <c r="H336" s="3">
        <v>2024</v>
      </c>
      <c r="I336">
        <v>4</v>
      </c>
      <c r="J336" s="7">
        <f t="shared" si="10"/>
        <v>45412</v>
      </c>
      <c r="K336" s="9">
        <f t="shared" si="11"/>
        <v>675582</v>
      </c>
    </row>
    <row r="337" spans="1:11" x14ac:dyDescent="0.3">
      <c r="A337" t="s">
        <v>212</v>
      </c>
      <c r="B337" s="9">
        <v>39000</v>
      </c>
      <c r="C337" s="9">
        <v>263581</v>
      </c>
      <c r="D337" s="9">
        <v>166000</v>
      </c>
      <c r="E337" s="9">
        <v>150600</v>
      </c>
      <c r="F337" s="9">
        <v>244839</v>
      </c>
      <c r="G337" t="s">
        <v>207</v>
      </c>
      <c r="H337" s="3">
        <v>2024</v>
      </c>
      <c r="I337">
        <v>4</v>
      </c>
      <c r="J337" s="7">
        <f t="shared" si="10"/>
        <v>45412</v>
      </c>
      <c r="K337" s="9">
        <f t="shared" si="11"/>
        <v>864020</v>
      </c>
    </row>
    <row r="338" spans="1:11" x14ac:dyDescent="0.3">
      <c r="A338" t="s">
        <v>213</v>
      </c>
      <c r="B338" s="9">
        <v>85600</v>
      </c>
      <c r="C338" s="9">
        <v>626131</v>
      </c>
      <c r="D338" s="9">
        <v>1000000</v>
      </c>
      <c r="E338" s="9">
        <v>469300</v>
      </c>
      <c r="F338" s="9">
        <v>582220</v>
      </c>
      <c r="G338" t="s">
        <v>207</v>
      </c>
      <c r="H338" s="3">
        <v>2024</v>
      </c>
      <c r="I338">
        <v>4</v>
      </c>
      <c r="J338" s="7">
        <f t="shared" si="10"/>
        <v>45412</v>
      </c>
      <c r="K338" s="9">
        <f t="shared" si="11"/>
        <v>2763251</v>
      </c>
    </row>
    <row r="339" spans="1:11" x14ac:dyDescent="0.3">
      <c r="A339" t="s">
        <v>214</v>
      </c>
      <c r="B339" s="9">
        <v>108000</v>
      </c>
      <c r="C339" s="9">
        <v>317926</v>
      </c>
      <c r="D339" s="9">
        <v>264000</v>
      </c>
      <c r="E339" s="9">
        <v>182400</v>
      </c>
      <c r="F339" s="9">
        <v>248380</v>
      </c>
      <c r="G339" t="s">
        <v>207</v>
      </c>
      <c r="H339" s="3">
        <v>2024</v>
      </c>
      <c r="I339">
        <v>4</v>
      </c>
      <c r="J339" s="7">
        <f t="shared" si="10"/>
        <v>45412</v>
      </c>
      <c r="K339" s="9">
        <f t="shared" si="11"/>
        <v>1120706</v>
      </c>
    </row>
    <row r="340" spans="1:11" x14ac:dyDescent="0.3">
      <c r="A340" t="s">
        <v>215</v>
      </c>
      <c r="B340" s="9">
        <v>422000</v>
      </c>
      <c r="C340" s="9">
        <v>1194434</v>
      </c>
      <c r="D340" s="9">
        <v>1400000</v>
      </c>
      <c r="E340" s="9">
        <v>1700000</v>
      </c>
      <c r="F340" s="9">
        <v>1068683</v>
      </c>
      <c r="G340" t="s">
        <v>207</v>
      </c>
      <c r="H340" s="3">
        <v>2024</v>
      </c>
      <c r="I340">
        <v>4</v>
      </c>
      <c r="J340" s="7">
        <f t="shared" si="10"/>
        <v>45412</v>
      </c>
      <c r="K340" s="9">
        <f t="shared" si="11"/>
        <v>5785117</v>
      </c>
    </row>
    <row r="341" spans="1:11" x14ac:dyDescent="0.3">
      <c r="A341" t="s">
        <v>216</v>
      </c>
      <c r="B341" s="9">
        <v>542000</v>
      </c>
      <c r="C341" s="9">
        <v>7877645</v>
      </c>
      <c r="D341" s="9">
        <v>8800000</v>
      </c>
      <c r="E341" s="9">
        <v>2900000</v>
      </c>
      <c r="F341" s="9">
        <v>2726732</v>
      </c>
      <c r="G341" t="s">
        <v>207</v>
      </c>
      <c r="H341" s="3">
        <v>2024</v>
      </c>
      <c r="I341">
        <v>4</v>
      </c>
      <c r="J341" s="7">
        <f t="shared" si="10"/>
        <v>45412</v>
      </c>
      <c r="K341" s="9">
        <f t="shared" si="11"/>
        <v>22846377</v>
      </c>
    </row>
    <row r="342" spans="1:11" x14ac:dyDescent="0.3">
      <c r="A342" t="s">
        <v>217</v>
      </c>
      <c r="B342" s="9">
        <v>42500</v>
      </c>
      <c r="C342" s="9">
        <v>141368</v>
      </c>
      <c r="D342" s="9">
        <v>495000</v>
      </c>
      <c r="E342" s="9">
        <v>154900</v>
      </c>
      <c r="F342" s="9">
        <v>395742</v>
      </c>
      <c r="G342" t="s">
        <v>207</v>
      </c>
      <c r="H342" s="3">
        <v>2024</v>
      </c>
      <c r="I342">
        <v>4</v>
      </c>
      <c r="J342" s="7">
        <f t="shared" si="10"/>
        <v>45412</v>
      </c>
      <c r="K342" s="9">
        <f t="shared" si="11"/>
        <v>1229510</v>
      </c>
    </row>
    <row r="343" spans="1:11" x14ac:dyDescent="0.3">
      <c r="A343" t="s">
        <v>218</v>
      </c>
      <c r="B343" s="9">
        <v>25000</v>
      </c>
      <c r="C343" s="9">
        <v>147184</v>
      </c>
      <c r="D343" s="9">
        <v>208000</v>
      </c>
      <c r="E343" s="9">
        <v>120100</v>
      </c>
      <c r="F343" s="9">
        <v>167147</v>
      </c>
      <c r="G343" t="s">
        <v>207</v>
      </c>
      <c r="H343" s="3">
        <v>2024</v>
      </c>
      <c r="I343">
        <v>4</v>
      </c>
      <c r="J343" s="7">
        <f t="shared" si="10"/>
        <v>45412</v>
      </c>
      <c r="K343" s="9">
        <f t="shared" si="11"/>
        <v>667431</v>
      </c>
    </row>
    <row r="344" spans="1:11" x14ac:dyDescent="0.3">
      <c r="A344" t="s">
        <v>219</v>
      </c>
      <c r="B344" s="9">
        <v>209000</v>
      </c>
      <c r="C344" s="9">
        <v>499637</v>
      </c>
      <c r="D344" s="9">
        <v>1100000</v>
      </c>
      <c r="E344" s="9">
        <v>1100000</v>
      </c>
      <c r="F344" s="9">
        <v>878351</v>
      </c>
      <c r="G344" t="s">
        <v>207</v>
      </c>
      <c r="H344" s="3">
        <v>2024</v>
      </c>
      <c r="I344">
        <v>4</v>
      </c>
      <c r="J344" s="7">
        <f t="shared" si="10"/>
        <v>45412</v>
      </c>
      <c r="K344" s="9">
        <f t="shared" si="11"/>
        <v>3786988</v>
      </c>
    </row>
    <row r="345" spans="1:11" x14ac:dyDescent="0.3">
      <c r="A345" t="s">
        <v>220</v>
      </c>
      <c r="B345" s="9">
        <v>28000</v>
      </c>
      <c r="C345" s="9">
        <v>90497</v>
      </c>
      <c r="D345" s="9">
        <v>80000</v>
      </c>
      <c r="E345" s="9">
        <v>96800</v>
      </c>
      <c r="F345" s="9">
        <v>142951</v>
      </c>
      <c r="G345" t="s">
        <v>207</v>
      </c>
      <c r="H345" s="3">
        <v>2024</v>
      </c>
      <c r="I345">
        <v>4</v>
      </c>
      <c r="J345" s="7">
        <f t="shared" si="10"/>
        <v>45412</v>
      </c>
      <c r="K345" s="9">
        <f t="shared" si="11"/>
        <v>438248</v>
      </c>
    </row>
    <row r="346" spans="1:11" x14ac:dyDescent="0.3">
      <c r="A346" t="s">
        <v>221</v>
      </c>
      <c r="B346" s="9">
        <v>18800</v>
      </c>
      <c r="C346" s="9">
        <v>84735</v>
      </c>
      <c r="D346" s="9">
        <v>143000</v>
      </c>
      <c r="E346" s="9">
        <v>53600</v>
      </c>
      <c r="F346" s="9">
        <v>137226</v>
      </c>
      <c r="G346" t="s">
        <v>207</v>
      </c>
      <c r="H346" s="3">
        <v>2024</v>
      </c>
      <c r="I346">
        <v>4</v>
      </c>
      <c r="J346" s="7">
        <f t="shared" si="10"/>
        <v>45412</v>
      </c>
      <c r="K346" s="9">
        <f t="shared" si="11"/>
        <v>437361</v>
      </c>
    </row>
    <row r="347" spans="1:11" x14ac:dyDescent="0.3">
      <c r="A347" t="s">
        <v>222</v>
      </c>
      <c r="B347" s="9">
        <v>46700</v>
      </c>
      <c r="C347" s="9">
        <v>200420</v>
      </c>
      <c r="D347" s="9">
        <v>741000</v>
      </c>
      <c r="E347" s="9">
        <v>134900</v>
      </c>
      <c r="F347" s="9">
        <v>486976</v>
      </c>
      <c r="G347" t="s">
        <v>207</v>
      </c>
      <c r="H347" s="3">
        <v>2024</v>
      </c>
      <c r="I347">
        <v>4</v>
      </c>
      <c r="J347" s="7">
        <f t="shared" si="10"/>
        <v>45412</v>
      </c>
      <c r="K347" s="9">
        <f t="shared" si="11"/>
        <v>1609996</v>
      </c>
    </row>
    <row r="348" spans="1:11" x14ac:dyDescent="0.3">
      <c r="A348" t="s">
        <v>223</v>
      </c>
      <c r="B348" s="9">
        <v>12000</v>
      </c>
      <c r="C348" s="9">
        <v>35282</v>
      </c>
      <c r="D348" s="9">
        <v>65000</v>
      </c>
      <c r="E348" s="9"/>
      <c r="F348" s="9">
        <v>122380</v>
      </c>
      <c r="G348" t="s">
        <v>207</v>
      </c>
      <c r="H348" s="3">
        <v>2024</v>
      </c>
      <c r="I348">
        <v>4</v>
      </c>
      <c r="J348" s="7">
        <f t="shared" si="10"/>
        <v>45412</v>
      </c>
      <c r="K348" s="9">
        <f t="shared" si="11"/>
        <v>234662</v>
      </c>
    </row>
    <row r="349" spans="1:11" x14ac:dyDescent="0.3">
      <c r="A349" t="s">
        <v>224</v>
      </c>
      <c r="B349" s="9">
        <v>63600</v>
      </c>
      <c r="C349" s="9">
        <v>137935</v>
      </c>
      <c r="D349" s="9">
        <v>380000</v>
      </c>
      <c r="E349" s="9">
        <v>123300</v>
      </c>
      <c r="F349" s="9">
        <v>378229</v>
      </c>
      <c r="G349" t="s">
        <v>207</v>
      </c>
      <c r="H349" s="3">
        <v>2024</v>
      </c>
      <c r="I349">
        <v>4</v>
      </c>
      <c r="J349" s="7">
        <f t="shared" si="10"/>
        <v>45412</v>
      </c>
      <c r="K349" s="9">
        <f t="shared" si="11"/>
        <v>1083064</v>
      </c>
    </row>
    <row r="350" spans="1:11" x14ac:dyDescent="0.3">
      <c r="A350" t="s">
        <v>225</v>
      </c>
      <c r="B350" s="9">
        <v>296000</v>
      </c>
      <c r="C350" s="9">
        <v>1386530</v>
      </c>
      <c r="D350" s="9">
        <v>3400000</v>
      </c>
      <c r="E350" s="9">
        <v>969400</v>
      </c>
      <c r="F350" s="9">
        <v>1608443</v>
      </c>
      <c r="G350" t="s">
        <v>207</v>
      </c>
      <c r="H350" s="3">
        <v>2024</v>
      </c>
      <c r="I350">
        <v>4</v>
      </c>
      <c r="J350" s="7">
        <f t="shared" si="10"/>
        <v>45412</v>
      </c>
      <c r="K350" s="9">
        <f t="shared" si="11"/>
        <v>7660373</v>
      </c>
    </row>
    <row r="351" spans="1:11" x14ac:dyDescent="0.3">
      <c r="A351" t="s">
        <v>226</v>
      </c>
      <c r="B351" s="9">
        <v>51800</v>
      </c>
      <c r="C351" s="9">
        <v>400397</v>
      </c>
      <c r="D351" s="9">
        <v>1200000</v>
      </c>
      <c r="E351" s="9"/>
      <c r="F351" s="9">
        <v>1084977</v>
      </c>
      <c r="G351" t="s">
        <v>207</v>
      </c>
      <c r="H351" s="3">
        <v>2024</v>
      </c>
      <c r="I351">
        <v>4</v>
      </c>
      <c r="J351" s="7">
        <f t="shared" si="10"/>
        <v>45412</v>
      </c>
      <c r="K351" s="9">
        <f t="shared" si="11"/>
        <v>2737174</v>
      </c>
    </row>
    <row r="352" spans="1:11" x14ac:dyDescent="0.3">
      <c r="A352" t="s">
        <v>227</v>
      </c>
      <c r="B352" s="9">
        <v>84500</v>
      </c>
      <c r="C352" s="9">
        <v>658468</v>
      </c>
      <c r="D352" s="9">
        <v>1600000</v>
      </c>
      <c r="E352" s="9">
        <v>451100</v>
      </c>
      <c r="F352" s="9">
        <v>1027042</v>
      </c>
      <c r="G352" t="s">
        <v>207</v>
      </c>
      <c r="H352" s="3">
        <v>2024</v>
      </c>
      <c r="I352">
        <v>4</v>
      </c>
      <c r="J352" s="7">
        <f t="shared" si="10"/>
        <v>45412</v>
      </c>
      <c r="K352" s="9">
        <f t="shared" si="11"/>
        <v>3821110</v>
      </c>
    </row>
    <row r="353" spans="1:11" x14ac:dyDescent="0.3">
      <c r="A353" t="s">
        <v>228</v>
      </c>
      <c r="B353" s="9">
        <v>56600</v>
      </c>
      <c r="C353" s="9">
        <v>394978</v>
      </c>
      <c r="D353" s="9">
        <v>1300000</v>
      </c>
      <c r="E353" s="9">
        <v>408200</v>
      </c>
      <c r="F353" s="9">
        <v>1043604</v>
      </c>
      <c r="G353" t="s">
        <v>207</v>
      </c>
      <c r="H353" s="3">
        <v>2024</v>
      </c>
      <c r="I353">
        <v>4</v>
      </c>
      <c r="J353" s="7">
        <f t="shared" si="10"/>
        <v>45412</v>
      </c>
      <c r="K353" s="9">
        <f t="shared" si="11"/>
        <v>3203382</v>
      </c>
    </row>
    <row r="354" spans="1:11" x14ac:dyDescent="0.3">
      <c r="A354" t="s">
        <v>229</v>
      </c>
      <c r="B354" s="9">
        <v>189000</v>
      </c>
      <c r="C354" s="9">
        <v>1184654</v>
      </c>
      <c r="D354" s="9">
        <v>1700000</v>
      </c>
      <c r="E354" s="9">
        <v>1400000</v>
      </c>
      <c r="F354" s="9">
        <v>908175</v>
      </c>
      <c r="G354" t="s">
        <v>207</v>
      </c>
      <c r="H354" s="3">
        <v>2024</v>
      </c>
      <c r="I354">
        <v>4</v>
      </c>
      <c r="J354" s="7">
        <f t="shared" si="10"/>
        <v>45412</v>
      </c>
      <c r="K354" s="9">
        <f t="shared" si="11"/>
        <v>5381829</v>
      </c>
    </row>
    <row r="355" spans="1:11" x14ac:dyDescent="0.3">
      <c r="A355" t="s">
        <v>230</v>
      </c>
      <c r="B355" s="9">
        <v>46100</v>
      </c>
      <c r="C355" s="9">
        <v>421247</v>
      </c>
      <c r="D355" s="9">
        <v>880000</v>
      </c>
      <c r="E355" s="9">
        <v>97900</v>
      </c>
      <c r="F355" s="9">
        <v>1160807</v>
      </c>
      <c r="G355" t="s">
        <v>207</v>
      </c>
      <c r="H355" s="3">
        <v>2024</v>
      </c>
      <c r="I355">
        <v>4</v>
      </c>
      <c r="J355" s="7">
        <f t="shared" si="10"/>
        <v>45412</v>
      </c>
      <c r="K355" s="9">
        <f t="shared" si="11"/>
        <v>2606054</v>
      </c>
    </row>
    <row r="356" spans="1:11" x14ac:dyDescent="0.3">
      <c r="A356" t="s">
        <v>231</v>
      </c>
      <c r="B356" s="9">
        <v>25400</v>
      </c>
      <c r="C356" s="9">
        <v>169106</v>
      </c>
      <c r="D356" s="9">
        <v>1400000</v>
      </c>
      <c r="E356" s="9">
        <v>3100000</v>
      </c>
      <c r="F356" s="9">
        <v>252730</v>
      </c>
      <c r="G356" t="s">
        <v>311</v>
      </c>
      <c r="H356" s="3">
        <v>2024</v>
      </c>
      <c r="I356">
        <v>4</v>
      </c>
      <c r="J356" s="7">
        <f t="shared" si="10"/>
        <v>45412</v>
      </c>
      <c r="K356" s="9">
        <f t="shared" si="11"/>
        <v>4947236</v>
      </c>
    </row>
    <row r="357" spans="1:11" x14ac:dyDescent="0.3">
      <c r="A357" t="s">
        <v>232</v>
      </c>
      <c r="B357" s="9">
        <v>143000</v>
      </c>
      <c r="C357" s="9">
        <v>1009969</v>
      </c>
      <c r="D357" s="9">
        <v>2800000</v>
      </c>
      <c r="E357" s="9">
        <v>5700000</v>
      </c>
      <c r="F357" s="9">
        <v>1028153</v>
      </c>
      <c r="G357" t="s">
        <v>311</v>
      </c>
      <c r="H357" s="3">
        <v>2024</v>
      </c>
      <c r="I357">
        <v>4</v>
      </c>
      <c r="J357" s="7">
        <f t="shared" si="10"/>
        <v>45412</v>
      </c>
      <c r="K357" s="9">
        <f t="shared" si="11"/>
        <v>10681122</v>
      </c>
    </row>
    <row r="358" spans="1:11" x14ac:dyDescent="0.3">
      <c r="A358" t="s">
        <v>233</v>
      </c>
      <c r="B358" s="9">
        <v>452000</v>
      </c>
      <c r="C358" s="9">
        <v>16978077</v>
      </c>
      <c r="D358" s="9">
        <v>18000000</v>
      </c>
      <c r="E358" s="9">
        <v>17000000</v>
      </c>
      <c r="F358" s="9">
        <v>877423</v>
      </c>
      <c r="G358" t="s">
        <v>311</v>
      </c>
      <c r="H358" s="3">
        <v>2024</v>
      </c>
      <c r="I358">
        <v>4</v>
      </c>
      <c r="J358" s="7">
        <f t="shared" si="10"/>
        <v>45412</v>
      </c>
      <c r="K358" s="9">
        <f t="shared" si="11"/>
        <v>53307500</v>
      </c>
    </row>
    <row r="359" spans="1:11" x14ac:dyDescent="0.3">
      <c r="A359" t="s">
        <v>234</v>
      </c>
      <c r="B359" s="9">
        <v>17000000</v>
      </c>
      <c r="C359" s="9">
        <v>127223618</v>
      </c>
      <c r="D359" s="9">
        <v>114000000</v>
      </c>
      <c r="E359" s="9">
        <v>33800000</v>
      </c>
      <c r="F359" s="9">
        <v>48737938</v>
      </c>
      <c r="G359" t="s">
        <v>311</v>
      </c>
      <c r="H359" s="3">
        <v>2024</v>
      </c>
      <c r="I359">
        <v>4</v>
      </c>
      <c r="J359" s="7">
        <f t="shared" si="10"/>
        <v>45412</v>
      </c>
      <c r="K359" s="9">
        <f t="shared" si="11"/>
        <v>340761556</v>
      </c>
    </row>
    <row r="360" spans="1:11" x14ac:dyDescent="0.3">
      <c r="A360" t="s">
        <v>235</v>
      </c>
      <c r="B360" s="9">
        <v>46800</v>
      </c>
      <c r="C360" s="9">
        <v>446473</v>
      </c>
      <c r="D360" s="9">
        <v>3800000</v>
      </c>
      <c r="E360" s="9">
        <v>7600000</v>
      </c>
      <c r="F360" s="9">
        <v>256825</v>
      </c>
      <c r="G360" t="s">
        <v>311</v>
      </c>
      <c r="H360" s="3">
        <v>2024</v>
      </c>
      <c r="I360">
        <v>4</v>
      </c>
      <c r="J360" s="7">
        <f t="shared" si="10"/>
        <v>45412</v>
      </c>
      <c r="K360" s="9">
        <f t="shared" si="11"/>
        <v>12150098</v>
      </c>
    </row>
    <row r="361" spans="1:11" x14ac:dyDescent="0.3">
      <c r="A361" t="s">
        <v>236</v>
      </c>
      <c r="B361" s="9">
        <v>66900</v>
      </c>
      <c r="C361" s="9">
        <v>482283</v>
      </c>
      <c r="D361" s="9">
        <v>2500000</v>
      </c>
      <c r="E361" s="9">
        <v>7200000</v>
      </c>
      <c r="F361" s="9">
        <v>526974</v>
      </c>
      <c r="G361" t="s">
        <v>311</v>
      </c>
      <c r="H361" s="3">
        <v>2024</v>
      </c>
      <c r="I361">
        <v>4</v>
      </c>
      <c r="J361" s="7">
        <f t="shared" si="10"/>
        <v>45412</v>
      </c>
      <c r="K361" s="9">
        <f t="shared" si="11"/>
        <v>10776157</v>
      </c>
    </row>
    <row r="362" spans="1:11" x14ac:dyDescent="0.3">
      <c r="A362" t="s">
        <v>237</v>
      </c>
      <c r="B362" s="9">
        <v>22300</v>
      </c>
      <c r="C362" s="9">
        <v>513258</v>
      </c>
      <c r="D362" s="9">
        <v>2400000</v>
      </c>
      <c r="E362" s="9">
        <v>4900000</v>
      </c>
      <c r="F362" s="9">
        <v>220506</v>
      </c>
      <c r="G362" t="s">
        <v>311</v>
      </c>
      <c r="H362" s="3">
        <v>2024</v>
      </c>
      <c r="I362">
        <v>4</v>
      </c>
      <c r="J362" s="7">
        <f t="shared" si="10"/>
        <v>45412</v>
      </c>
      <c r="K362" s="9">
        <f t="shared" si="11"/>
        <v>8056064</v>
      </c>
    </row>
    <row r="363" spans="1:11" x14ac:dyDescent="0.3">
      <c r="A363" t="s">
        <v>238</v>
      </c>
      <c r="B363" s="9">
        <v>26600</v>
      </c>
      <c r="C363" s="9">
        <v>745136</v>
      </c>
      <c r="D363" s="9">
        <v>1900000</v>
      </c>
      <c r="E363" s="9">
        <v>3800000</v>
      </c>
      <c r="F363" s="9">
        <v>351610</v>
      </c>
      <c r="G363" t="s">
        <v>311</v>
      </c>
      <c r="H363" s="3">
        <v>2024</v>
      </c>
      <c r="I363">
        <v>4</v>
      </c>
      <c r="J363" s="7">
        <f t="shared" si="10"/>
        <v>45412</v>
      </c>
      <c r="K363" s="9">
        <f t="shared" si="11"/>
        <v>6823346</v>
      </c>
    </row>
    <row r="364" spans="1:11" x14ac:dyDescent="0.3">
      <c r="A364" t="s">
        <v>239</v>
      </c>
      <c r="B364" s="9">
        <v>25100</v>
      </c>
      <c r="C364" s="9">
        <v>374463</v>
      </c>
      <c r="D364" s="9">
        <v>1300000</v>
      </c>
      <c r="E364" s="9">
        <v>2300000</v>
      </c>
      <c r="F364" s="9">
        <v>435663</v>
      </c>
      <c r="G364" t="s">
        <v>311</v>
      </c>
      <c r="H364" s="3">
        <v>2024</v>
      </c>
      <c r="I364">
        <v>4</v>
      </c>
      <c r="J364" s="7">
        <f t="shared" si="10"/>
        <v>45412</v>
      </c>
      <c r="K364" s="9">
        <f t="shared" si="11"/>
        <v>4435226</v>
      </c>
    </row>
    <row r="365" spans="1:11" x14ac:dyDescent="0.3">
      <c r="A365" t="s">
        <v>240</v>
      </c>
      <c r="B365" s="9">
        <v>27400</v>
      </c>
      <c r="C365" s="9">
        <v>283005</v>
      </c>
      <c r="D365" s="9">
        <v>1800000</v>
      </c>
      <c r="E365" s="9">
        <v>2600000</v>
      </c>
      <c r="F365" s="9">
        <v>303801</v>
      </c>
      <c r="G365" t="s">
        <v>311</v>
      </c>
      <c r="H365" s="3">
        <v>2024</v>
      </c>
      <c r="I365">
        <v>4</v>
      </c>
      <c r="J365" s="7">
        <f t="shared" si="10"/>
        <v>45412</v>
      </c>
      <c r="K365" s="9">
        <f t="shared" si="11"/>
        <v>5014206</v>
      </c>
    </row>
    <row r="366" spans="1:11" x14ac:dyDescent="0.3">
      <c r="A366" t="s">
        <v>241</v>
      </c>
      <c r="B366" s="9">
        <v>65500</v>
      </c>
      <c r="C366" s="9">
        <v>281650</v>
      </c>
      <c r="D366" s="9">
        <v>2100000</v>
      </c>
      <c r="E366" s="9">
        <v>4400000</v>
      </c>
      <c r="F366" s="9">
        <v>364991</v>
      </c>
      <c r="G366" t="s">
        <v>311</v>
      </c>
      <c r="H366" s="3">
        <v>2024</v>
      </c>
      <c r="I366">
        <v>4</v>
      </c>
      <c r="J366" s="7">
        <f t="shared" si="10"/>
        <v>45412</v>
      </c>
      <c r="K366" s="9">
        <f t="shared" si="11"/>
        <v>7212141</v>
      </c>
    </row>
    <row r="367" spans="1:11" x14ac:dyDescent="0.3">
      <c r="A367" t="s">
        <v>242</v>
      </c>
      <c r="B367" s="9">
        <v>148000</v>
      </c>
      <c r="C367" s="9">
        <v>327460</v>
      </c>
      <c r="D367" s="9">
        <v>1600000</v>
      </c>
      <c r="E367" s="9">
        <v>4200000</v>
      </c>
      <c r="F367" s="9">
        <v>299147</v>
      </c>
      <c r="G367" t="s">
        <v>311</v>
      </c>
      <c r="H367" s="3">
        <v>2024</v>
      </c>
      <c r="I367">
        <v>4</v>
      </c>
      <c r="J367" s="7">
        <f t="shared" si="10"/>
        <v>45412</v>
      </c>
      <c r="K367" s="9">
        <f t="shared" si="11"/>
        <v>6574607</v>
      </c>
    </row>
    <row r="368" spans="1:11" x14ac:dyDescent="0.3">
      <c r="A368" t="s">
        <v>243</v>
      </c>
      <c r="B368" s="9">
        <v>23200</v>
      </c>
      <c r="C368" s="9">
        <v>202634</v>
      </c>
      <c r="D368" s="9">
        <v>382000</v>
      </c>
      <c r="E368" s="9">
        <v>990800</v>
      </c>
      <c r="F368" s="9">
        <v>463356</v>
      </c>
      <c r="G368" t="s">
        <v>311</v>
      </c>
      <c r="H368" s="3">
        <v>2024</v>
      </c>
      <c r="I368">
        <v>4</v>
      </c>
      <c r="J368" s="7">
        <f t="shared" si="10"/>
        <v>45412</v>
      </c>
      <c r="K368" s="9">
        <f t="shared" si="11"/>
        <v>2061990</v>
      </c>
    </row>
    <row r="369" spans="1:11" x14ac:dyDescent="0.3">
      <c r="A369" t="s">
        <v>244</v>
      </c>
      <c r="B369" s="9">
        <v>511000</v>
      </c>
      <c r="C369" s="9">
        <v>1834563</v>
      </c>
      <c r="D369" s="9">
        <v>5000000</v>
      </c>
      <c r="E369" s="9">
        <v>6900000</v>
      </c>
      <c r="F369" s="9">
        <v>97516</v>
      </c>
      <c r="G369" t="s">
        <v>311</v>
      </c>
      <c r="H369" s="3">
        <v>2024</v>
      </c>
      <c r="I369">
        <v>4</v>
      </c>
      <c r="J369" s="7">
        <f t="shared" si="10"/>
        <v>45412</v>
      </c>
      <c r="K369" s="9">
        <f t="shared" si="11"/>
        <v>14343079</v>
      </c>
    </row>
    <row r="370" spans="1:11" x14ac:dyDescent="0.3">
      <c r="A370" t="s">
        <v>245</v>
      </c>
      <c r="B370" s="9">
        <v>12800000</v>
      </c>
      <c r="C370" s="9">
        <v>156798493</v>
      </c>
      <c r="D370" s="9">
        <v>122000000</v>
      </c>
      <c r="E370" s="9">
        <v>41600000</v>
      </c>
      <c r="F370" s="9">
        <v>50367344</v>
      </c>
      <c r="G370" t="s">
        <v>311</v>
      </c>
      <c r="H370" s="3">
        <v>2024</v>
      </c>
      <c r="I370">
        <v>4</v>
      </c>
      <c r="J370" s="7">
        <f t="shared" si="10"/>
        <v>45412</v>
      </c>
      <c r="K370" s="9">
        <f t="shared" si="11"/>
        <v>383565837</v>
      </c>
    </row>
    <row r="371" spans="1:11" x14ac:dyDescent="0.3">
      <c r="A371" t="s">
        <v>246</v>
      </c>
      <c r="B371" s="9">
        <v>144000</v>
      </c>
      <c r="C371" s="9">
        <v>892197</v>
      </c>
      <c r="D371" s="9">
        <v>1700000</v>
      </c>
      <c r="E371" s="9">
        <v>11900000</v>
      </c>
      <c r="F371" s="9">
        <v>32307</v>
      </c>
      <c r="G371" t="s">
        <v>311</v>
      </c>
      <c r="H371" s="3">
        <v>2024</v>
      </c>
      <c r="I371">
        <v>4</v>
      </c>
      <c r="J371" s="7">
        <f t="shared" si="10"/>
        <v>45412</v>
      </c>
      <c r="K371" s="9">
        <f t="shared" si="11"/>
        <v>14668504</v>
      </c>
    </row>
    <row r="372" spans="1:11" x14ac:dyDescent="0.3">
      <c r="A372" t="s">
        <v>247</v>
      </c>
      <c r="B372" s="9">
        <v>229000</v>
      </c>
      <c r="C372" s="9">
        <v>3621311</v>
      </c>
      <c r="D372" s="9">
        <v>6100000</v>
      </c>
      <c r="E372" s="9">
        <v>7500000</v>
      </c>
      <c r="F372" s="9">
        <v>1181541</v>
      </c>
      <c r="G372" t="s">
        <v>311</v>
      </c>
      <c r="H372" s="3">
        <v>2024</v>
      </c>
      <c r="I372">
        <v>4</v>
      </c>
      <c r="J372" s="7">
        <f t="shared" si="10"/>
        <v>45412</v>
      </c>
      <c r="K372" s="9">
        <f t="shared" si="11"/>
        <v>18631852</v>
      </c>
    </row>
    <row r="373" spans="1:11" x14ac:dyDescent="0.3">
      <c r="A373" t="s">
        <v>248</v>
      </c>
      <c r="B373" s="9">
        <v>135000</v>
      </c>
      <c r="C373" s="9">
        <v>1297412</v>
      </c>
      <c r="D373" s="9">
        <v>4600000</v>
      </c>
      <c r="E373" s="9">
        <v>5500000</v>
      </c>
      <c r="F373" s="9">
        <v>1378985</v>
      </c>
      <c r="G373" t="s">
        <v>311</v>
      </c>
      <c r="H373" s="3">
        <v>2024</v>
      </c>
      <c r="I373">
        <v>4</v>
      </c>
      <c r="J373" s="7">
        <f t="shared" si="10"/>
        <v>45412</v>
      </c>
      <c r="K373" s="9">
        <f t="shared" si="11"/>
        <v>12911397</v>
      </c>
    </row>
    <row r="374" spans="1:11" x14ac:dyDescent="0.3">
      <c r="A374" t="s">
        <v>249</v>
      </c>
      <c r="B374" s="9">
        <v>68300</v>
      </c>
      <c r="C374" s="9">
        <v>1647002</v>
      </c>
      <c r="D374" s="9">
        <v>2400000</v>
      </c>
      <c r="E374" s="9">
        <v>3300000</v>
      </c>
      <c r="F374" s="9">
        <v>648094</v>
      </c>
      <c r="G374" t="s">
        <v>311</v>
      </c>
      <c r="H374" s="3">
        <v>2024</v>
      </c>
      <c r="I374">
        <v>4</v>
      </c>
      <c r="J374" s="7">
        <f t="shared" si="10"/>
        <v>45412</v>
      </c>
      <c r="K374" s="9">
        <f t="shared" si="11"/>
        <v>8063396</v>
      </c>
    </row>
    <row r="375" spans="1:11" x14ac:dyDescent="0.3">
      <c r="A375" t="s">
        <v>250</v>
      </c>
      <c r="B375" s="9">
        <v>204000</v>
      </c>
      <c r="C375" s="9">
        <v>2148115</v>
      </c>
      <c r="D375" s="9">
        <v>10000000</v>
      </c>
      <c r="E375" s="9">
        <v>5700000</v>
      </c>
      <c r="F375" s="9">
        <v>2248615</v>
      </c>
      <c r="G375" t="s">
        <v>316</v>
      </c>
      <c r="H375" s="3">
        <v>2024</v>
      </c>
      <c r="I375">
        <v>4</v>
      </c>
      <c r="J375" s="7">
        <f t="shared" si="10"/>
        <v>45412</v>
      </c>
      <c r="K375" s="9">
        <f t="shared" si="11"/>
        <v>20300730</v>
      </c>
    </row>
    <row r="376" spans="1:11" x14ac:dyDescent="0.3">
      <c r="A376" t="s">
        <v>252</v>
      </c>
      <c r="B376" s="9">
        <v>13200</v>
      </c>
      <c r="C376" s="9">
        <v>120569</v>
      </c>
      <c r="D376" s="9">
        <v>154000</v>
      </c>
      <c r="E376" s="9">
        <v>416000</v>
      </c>
      <c r="F376" s="9">
        <v>107155</v>
      </c>
      <c r="G376" t="s">
        <v>316</v>
      </c>
      <c r="H376" s="3">
        <v>2024</v>
      </c>
      <c r="I376">
        <v>4</v>
      </c>
      <c r="J376" s="7">
        <f t="shared" si="10"/>
        <v>45412</v>
      </c>
      <c r="K376" s="9">
        <f t="shared" si="11"/>
        <v>810924</v>
      </c>
    </row>
    <row r="377" spans="1:11" x14ac:dyDescent="0.3">
      <c r="A377" t="s">
        <v>253</v>
      </c>
      <c r="B377" s="9">
        <v>5450</v>
      </c>
      <c r="C377" s="9">
        <v>156604</v>
      </c>
      <c r="D377" s="9">
        <v>376000</v>
      </c>
      <c r="E377" s="9">
        <v>70300</v>
      </c>
      <c r="F377" s="9">
        <v>325359</v>
      </c>
      <c r="G377" t="s">
        <v>316</v>
      </c>
      <c r="H377" s="3">
        <v>2024</v>
      </c>
      <c r="I377">
        <v>4</v>
      </c>
      <c r="J377" s="7">
        <f t="shared" si="10"/>
        <v>45412</v>
      </c>
      <c r="K377" s="9">
        <f t="shared" si="11"/>
        <v>933713</v>
      </c>
    </row>
    <row r="378" spans="1:11" x14ac:dyDescent="0.3">
      <c r="A378" t="s">
        <v>254</v>
      </c>
      <c r="B378" s="9">
        <v>2950</v>
      </c>
      <c r="C378" s="9">
        <v>226370</v>
      </c>
      <c r="D378" s="9">
        <v>284000</v>
      </c>
      <c r="E378" s="9">
        <v>230400</v>
      </c>
      <c r="F378" s="9">
        <v>205418</v>
      </c>
      <c r="G378" t="s">
        <v>316</v>
      </c>
      <c r="H378" s="3">
        <v>2024</v>
      </c>
      <c r="I378">
        <v>4</v>
      </c>
      <c r="J378" s="7">
        <f t="shared" si="10"/>
        <v>45412</v>
      </c>
      <c r="K378" s="9">
        <f t="shared" si="11"/>
        <v>949138</v>
      </c>
    </row>
    <row r="379" spans="1:11" x14ac:dyDescent="0.3">
      <c r="A379" t="s">
        <v>255</v>
      </c>
      <c r="B379" s="9">
        <v>71800</v>
      </c>
      <c r="C379" s="9">
        <v>598707</v>
      </c>
      <c r="D379" s="9">
        <v>905000</v>
      </c>
      <c r="E379" s="9">
        <v>357100</v>
      </c>
      <c r="F379" s="9">
        <v>670651</v>
      </c>
      <c r="G379" t="s">
        <v>316</v>
      </c>
      <c r="H379" s="3">
        <v>2024</v>
      </c>
      <c r="I379">
        <v>4</v>
      </c>
      <c r="J379" s="7">
        <f t="shared" si="10"/>
        <v>45412</v>
      </c>
      <c r="K379" s="9">
        <f t="shared" si="11"/>
        <v>2603258</v>
      </c>
    </row>
    <row r="380" spans="1:11" x14ac:dyDescent="0.3">
      <c r="A380" t="s">
        <v>256</v>
      </c>
      <c r="B380" s="9">
        <v>14000</v>
      </c>
      <c r="C380" s="9">
        <v>117325</v>
      </c>
      <c r="D380" s="9">
        <v>117000</v>
      </c>
      <c r="E380" s="9">
        <v>212100</v>
      </c>
      <c r="F380" s="9">
        <v>97632</v>
      </c>
      <c r="G380" t="s">
        <v>316</v>
      </c>
      <c r="H380" s="3">
        <v>2024</v>
      </c>
      <c r="I380">
        <v>4</v>
      </c>
      <c r="J380" s="7">
        <f t="shared" si="10"/>
        <v>45412</v>
      </c>
      <c r="K380" s="9">
        <f t="shared" si="11"/>
        <v>558057</v>
      </c>
    </row>
    <row r="381" spans="1:11" x14ac:dyDescent="0.3">
      <c r="A381" t="s">
        <v>257</v>
      </c>
      <c r="B381" s="9">
        <v>70300</v>
      </c>
      <c r="C381" s="9">
        <v>732934</v>
      </c>
      <c r="D381" s="9">
        <v>1400000</v>
      </c>
      <c r="E381" s="9">
        <v>1900000</v>
      </c>
      <c r="F381" s="9">
        <v>916033</v>
      </c>
      <c r="G381" t="s">
        <v>316</v>
      </c>
      <c r="H381" s="3">
        <v>2024</v>
      </c>
      <c r="I381">
        <v>4</v>
      </c>
      <c r="J381" s="7">
        <f t="shared" si="10"/>
        <v>45412</v>
      </c>
      <c r="K381" s="9">
        <f t="shared" si="11"/>
        <v>5019267</v>
      </c>
    </row>
    <row r="382" spans="1:11" x14ac:dyDescent="0.3">
      <c r="A382" t="s">
        <v>258</v>
      </c>
      <c r="B382" s="9">
        <v>23100</v>
      </c>
      <c r="C382" s="9">
        <v>384317</v>
      </c>
      <c r="D382" s="9">
        <v>467000</v>
      </c>
      <c r="E382" s="9">
        <v>350600</v>
      </c>
      <c r="F382" s="9">
        <v>411654</v>
      </c>
      <c r="G382" t="s">
        <v>316</v>
      </c>
      <c r="H382" s="3">
        <v>2024</v>
      </c>
      <c r="I382">
        <v>4</v>
      </c>
      <c r="J382" s="7">
        <f t="shared" si="10"/>
        <v>45412</v>
      </c>
      <c r="K382" s="9">
        <f t="shared" si="11"/>
        <v>1636671</v>
      </c>
    </row>
    <row r="383" spans="1:11" x14ac:dyDescent="0.3">
      <c r="A383" t="s">
        <v>259</v>
      </c>
      <c r="B383" s="9">
        <v>120000</v>
      </c>
      <c r="C383" s="9">
        <v>586537</v>
      </c>
      <c r="D383" s="9">
        <v>839000</v>
      </c>
      <c r="E383" s="9">
        <v>879400</v>
      </c>
      <c r="F383" s="9">
        <v>559448</v>
      </c>
      <c r="G383" t="s">
        <v>316</v>
      </c>
      <c r="H383" s="3">
        <v>2024</v>
      </c>
      <c r="I383">
        <v>4</v>
      </c>
      <c r="J383" s="7">
        <f t="shared" si="10"/>
        <v>45412</v>
      </c>
      <c r="K383" s="9">
        <f t="shared" si="11"/>
        <v>2984385</v>
      </c>
    </row>
    <row r="384" spans="1:11" x14ac:dyDescent="0.3">
      <c r="A384" t="s">
        <v>260</v>
      </c>
      <c r="B384" s="9">
        <v>675000</v>
      </c>
      <c r="C384" s="9">
        <v>3373005</v>
      </c>
      <c r="D384" s="9">
        <v>7000000</v>
      </c>
      <c r="E384" s="9">
        <v>3500000</v>
      </c>
      <c r="F384" s="9">
        <v>4354838</v>
      </c>
      <c r="G384" t="s">
        <v>316</v>
      </c>
      <c r="H384" s="3">
        <v>2024</v>
      </c>
      <c r="I384">
        <v>4</v>
      </c>
      <c r="J384" s="7">
        <f t="shared" si="10"/>
        <v>45412</v>
      </c>
      <c r="K384" s="9">
        <f t="shared" si="11"/>
        <v>18902843</v>
      </c>
    </row>
    <row r="385" spans="1:11" x14ac:dyDescent="0.3">
      <c r="A385" t="s">
        <v>261</v>
      </c>
      <c r="B385" s="9">
        <v>178000</v>
      </c>
      <c r="C385" s="9">
        <v>2413666</v>
      </c>
      <c r="D385" s="9">
        <v>4700000</v>
      </c>
      <c r="E385" s="9">
        <v>1700000</v>
      </c>
      <c r="F385" s="9">
        <v>2339022</v>
      </c>
      <c r="G385" t="s">
        <v>316</v>
      </c>
      <c r="H385" s="3">
        <v>2024</v>
      </c>
      <c r="I385">
        <v>4</v>
      </c>
      <c r="J385" s="7">
        <f t="shared" si="10"/>
        <v>45412</v>
      </c>
      <c r="K385" s="9">
        <f t="shared" si="11"/>
        <v>11330688</v>
      </c>
    </row>
    <row r="386" spans="1:11" x14ac:dyDescent="0.3">
      <c r="A386" t="s">
        <v>262</v>
      </c>
      <c r="B386" s="9">
        <v>7420000</v>
      </c>
      <c r="C386" s="9">
        <v>64818343</v>
      </c>
      <c r="D386" s="9">
        <v>52000000</v>
      </c>
      <c r="E386" s="9">
        <v>42000000</v>
      </c>
      <c r="F386" s="9">
        <v>15104150</v>
      </c>
      <c r="G386" t="s">
        <v>316</v>
      </c>
      <c r="H386" s="3">
        <v>2024</v>
      </c>
      <c r="I386">
        <v>4</v>
      </c>
      <c r="J386" s="7">
        <f t="shared" si="10"/>
        <v>45412</v>
      </c>
      <c r="K386" s="9">
        <f t="shared" si="11"/>
        <v>181342493</v>
      </c>
    </row>
    <row r="387" spans="1:11" x14ac:dyDescent="0.3">
      <c r="A387" t="s">
        <v>263</v>
      </c>
      <c r="B387" s="9">
        <v>103000</v>
      </c>
      <c r="C387" s="9">
        <v>417897</v>
      </c>
      <c r="D387" s="9">
        <v>717000</v>
      </c>
      <c r="E387" s="9">
        <v>1700000</v>
      </c>
      <c r="F387" s="9">
        <v>379356</v>
      </c>
      <c r="G387" t="s">
        <v>316</v>
      </c>
      <c r="H387" s="3">
        <v>2024</v>
      </c>
      <c r="I387">
        <v>4</v>
      </c>
      <c r="J387" s="7">
        <f t="shared" ref="J387:J450" si="12">EOMONTH(DATE(H387,I387,1),0)</f>
        <v>45412</v>
      </c>
      <c r="K387" s="9">
        <f t="shared" ref="K387:K450" si="13">SUM(B387:F387)</f>
        <v>3317253</v>
      </c>
    </row>
    <row r="388" spans="1:11" x14ac:dyDescent="0.3">
      <c r="A388" t="s">
        <v>264</v>
      </c>
      <c r="B388" s="9">
        <v>41600</v>
      </c>
      <c r="C388" s="9">
        <v>239327</v>
      </c>
      <c r="D388" s="9">
        <v>249000</v>
      </c>
      <c r="E388" s="9">
        <v>408400</v>
      </c>
      <c r="F388" s="9">
        <v>215491</v>
      </c>
      <c r="G388" t="s">
        <v>316</v>
      </c>
      <c r="H388" s="3">
        <v>2024</v>
      </c>
      <c r="I388">
        <v>4</v>
      </c>
      <c r="J388" s="7">
        <f t="shared" si="12"/>
        <v>45412</v>
      </c>
      <c r="K388" s="9">
        <f t="shared" si="13"/>
        <v>1153818</v>
      </c>
    </row>
    <row r="389" spans="1:11" x14ac:dyDescent="0.3">
      <c r="A389" t="s">
        <v>265</v>
      </c>
      <c r="B389" s="9">
        <v>21400</v>
      </c>
      <c r="C389" s="9">
        <v>347388</v>
      </c>
      <c r="D389" s="9">
        <v>8800</v>
      </c>
      <c r="E389" s="9">
        <v>492600</v>
      </c>
      <c r="F389" s="9">
        <v>151481</v>
      </c>
      <c r="G389" t="s">
        <v>316</v>
      </c>
      <c r="H389" s="3">
        <v>2024</v>
      </c>
      <c r="I389">
        <v>4</v>
      </c>
      <c r="J389" s="7">
        <f t="shared" si="12"/>
        <v>45412</v>
      </c>
      <c r="K389" s="9">
        <f t="shared" si="13"/>
        <v>1021669</v>
      </c>
    </row>
    <row r="390" spans="1:11" x14ac:dyDescent="0.3">
      <c r="A390" t="s">
        <v>266</v>
      </c>
      <c r="B390" s="9">
        <v>10600</v>
      </c>
      <c r="C390" s="9">
        <v>193714</v>
      </c>
      <c r="D390" s="9">
        <v>328000</v>
      </c>
      <c r="E390" s="9">
        <v>347900</v>
      </c>
      <c r="F390" s="9">
        <v>280214</v>
      </c>
      <c r="G390" t="s">
        <v>316</v>
      </c>
      <c r="H390" s="3">
        <v>2024</v>
      </c>
      <c r="I390">
        <v>4</v>
      </c>
      <c r="J390" s="7">
        <f t="shared" si="12"/>
        <v>45412</v>
      </c>
      <c r="K390" s="9">
        <f t="shared" si="13"/>
        <v>1160428</v>
      </c>
    </row>
    <row r="391" spans="1:11" x14ac:dyDescent="0.3">
      <c r="A391" t="s">
        <v>267</v>
      </c>
      <c r="B391" s="9">
        <v>40400</v>
      </c>
      <c r="C391" s="9">
        <v>468744</v>
      </c>
      <c r="D391" s="9">
        <v>683000</v>
      </c>
      <c r="E391" s="9">
        <v>701200</v>
      </c>
      <c r="F391" s="9">
        <v>470197</v>
      </c>
      <c r="G391" t="s">
        <v>316</v>
      </c>
      <c r="H391" s="3">
        <v>2024</v>
      </c>
      <c r="I391">
        <v>4</v>
      </c>
      <c r="J391" s="7">
        <f t="shared" si="12"/>
        <v>45412</v>
      </c>
      <c r="K391" s="9">
        <f t="shared" si="13"/>
        <v>2363541</v>
      </c>
    </row>
    <row r="392" spans="1:11" x14ac:dyDescent="0.3">
      <c r="A392" t="s">
        <v>268</v>
      </c>
      <c r="B392" s="9">
        <v>34300</v>
      </c>
      <c r="C392" s="9">
        <v>421117</v>
      </c>
      <c r="D392" s="9">
        <v>448000</v>
      </c>
      <c r="E392" s="9">
        <v>637100</v>
      </c>
      <c r="F392" s="9">
        <v>527454</v>
      </c>
      <c r="G392" t="s">
        <v>316</v>
      </c>
      <c r="H392" s="3">
        <v>2024</v>
      </c>
      <c r="I392">
        <v>4</v>
      </c>
      <c r="J392" s="7">
        <f t="shared" si="12"/>
        <v>45412</v>
      </c>
      <c r="K392" s="9">
        <f t="shared" si="13"/>
        <v>2067971</v>
      </c>
    </row>
    <row r="393" spans="1:11" x14ac:dyDescent="0.3">
      <c r="A393" t="s">
        <v>39</v>
      </c>
      <c r="B393" s="9">
        <v>28400</v>
      </c>
      <c r="C393" s="9">
        <v>627640</v>
      </c>
      <c r="D393" s="9">
        <v>808000</v>
      </c>
      <c r="E393" s="9">
        <v>250400</v>
      </c>
      <c r="F393" s="9">
        <v>649516</v>
      </c>
      <c r="G393" t="s">
        <v>40</v>
      </c>
      <c r="H393" s="3">
        <v>2024</v>
      </c>
      <c r="I393">
        <v>4</v>
      </c>
      <c r="J393" s="7">
        <f t="shared" si="12"/>
        <v>45412</v>
      </c>
      <c r="K393" s="9">
        <f t="shared" si="13"/>
        <v>2363956</v>
      </c>
    </row>
    <row r="394" spans="1:11" x14ac:dyDescent="0.3">
      <c r="A394" t="s">
        <v>41</v>
      </c>
      <c r="B394" s="9">
        <v>139000</v>
      </c>
      <c r="C394" s="9">
        <v>1931924</v>
      </c>
      <c r="D394" s="9">
        <v>2400000</v>
      </c>
      <c r="E394" s="9">
        <v>935300</v>
      </c>
      <c r="F394" s="9">
        <v>1668758</v>
      </c>
      <c r="G394" t="s">
        <v>40</v>
      </c>
      <c r="H394" s="3">
        <v>2024</v>
      </c>
      <c r="I394">
        <v>4</v>
      </c>
      <c r="J394" s="7">
        <f t="shared" si="12"/>
        <v>45412</v>
      </c>
      <c r="K394" s="9">
        <f t="shared" si="13"/>
        <v>7074982</v>
      </c>
    </row>
    <row r="395" spans="1:11" x14ac:dyDescent="0.3">
      <c r="A395" t="s">
        <v>42</v>
      </c>
      <c r="B395" s="9">
        <v>54300</v>
      </c>
      <c r="C395" s="9">
        <v>674109</v>
      </c>
      <c r="D395" s="9">
        <v>1200000</v>
      </c>
      <c r="E395" s="9">
        <v>260200</v>
      </c>
      <c r="F395" s="9">
        <v>876182</v>
      </c>
      <c r="G395" t="s">
        <v>40</v>
      </c>
      <c r="H395" s="3">
        <v>2024</v>
      </c>
      <c r="I395">
        <v>4</v>
      </c>
      <c r="J395" s="7">
        <f t="shared" si="12"/>
        <v>45412</v>
      </c>
      <c r="K395" s="9">
        <f t="shared" si="13"/>
        <v>3064791</v>
      </c>
    </row>
    <row r="396" spans="1:11" x14ac:dyDescent="0.3">
      <c r="A396" t="s">
        <v>43</v>
      </c>
      <c r="B396" s="9">
        <v>104000</v>
      </c>
      <c r="C396" s="9">
        <v>2253828</v>
      </c>
      <c r="D396" s="9">
        <v>4800000</v>
      </c>
      <c r="E396" s="9">
        <v>785800</v>
      </c>
      <c r="F396" s="9">
        <v>2219879</v>
      </c>
      <c r="G396" t="s">
        <v>40</v>
      </c>
      <c r="H396" s="3">
        <v>2024</v>
      </c>
      <c r="I396">
        <v>4</v>
      </c>
      <c r="J396" s="7">
        <f t="shared" si="12"/>
        <v>45412</v>
      </c>
      <c r="K396" s="9">
        <f t="shared" si="13"/>
        <v>10163507</v>
      </c>
    </row>
    <row r="397" spans="1:11" x14ac:dyDescent="0.3">
      <c r="A397" t="s">
        <v>45</v>
      </c>
      <c r="B397" s="9">
        <v>233000</v>
      </c>
      <c r="C397" s="9">
        <v>1905482</v>
      </c>
      <c r="D397" s="9">
        <v>3200000</v>
      </c>
      <c r="E397" s="9">
        <v>857300</v>
      </c>
      <c r="F397" s="9">
        <v>2607793</v>
      </c>
      <c r="G397" t="s">
        <v>40</v>
      </c>
      <c r="H397" s="3">
        <v>2024</v>
      </c>
      <c r="I397">
        <v>4</v>
      </c>
      <c r="J397" s="7">
        <f t="shared" si="12"/>
        <v>45412</v>
      </c>
      <c r="K397" s="9">
        <f t="shared" si="13"/>
        <v>8803575</v>
      </c>
    </row>
    <row r="398" spans="1:11" x14ac:dyDescent="0.3">
      <c r="A398" t="s">
        <v>44</v>
      </c>
      <c r="B398" s="9">
        <v>44300</v>
      </c>
      <c r="C398" s="9">
        <v>650271</v>
      </c>
      <c r="D398" s="9">
        <v>1500000</v>
      </c>
      <c r="E398" s="9">
        <v>351500</v>
      </c>
      <c r="F398" s="9">
        <v>1035546</v>
      </c>
      <c r="G398" t="s">
        <v>40</v>
      </c>
      <c r="H398" s="3">
        <v>2024</v>
      </c>
      <c r="I398">
        <v>4</v>
      </c>
      <c r="J398" s="7">
        <f t="shared" si="12"/>
        <v>45412</v>
      </c>
      <c r="K398" s="9">
        <f t="shared" si="13"/>
        <v>3581617</v>
      </c>
    </row>
    <row r="399" spans="1:11" x14ac:dyDescent="0.3">
      <c r="A399" t="s">
        <v>46</v>
      </c>
      <c r="B399" s="9">
        <v>29600</v>
      </c>
      <c r="C399" s="9">
        <v>729086</v>
      </c>
      <c r="D399" s="9">
        <v>1300000</v>
      </c>
      <c r="E399" s="9">
        <v>521300</v>
      </c>
      <c r="F399" s="9">
        <v>997567</v>
      </c>
      <c r="G399" t="s">
        <v>40</v>
      </c>
      <c r="H399" s="3">
        <v>2024</v>
      </c>
      <c r="I399">
        <v>4</v>
      </c>
      <c r="J399" s="7">
        <f t="shared" si="12"/>
        <v>45412</v>
      </c>
      <c r="K399" s="9">
        <f t="shared" si="13"/>
        <v>3577553</v>
      </c>
    </row>
    <row r="400" spans="1:11" x14ac:dyDescent="0.3">
      <c r="A400" t="s">
        <v>47</v>
      </c>
      <c r="B400" s="9">
        <v>25600</v>
      </c>
      <c r="C400" s="9">
        <v>682294</v>
      </c>
      <c r="D400" s="9">
        <v>1200000</v>
      </c>
      <c r="E400" s="9">
        <v>15100</v>
      </c>
      <c r="F400" s="9">
        <v>1158888</v>
      </c>
      <c r="G400" t="s">
        <v>40</v>
      </c>
      <c r="H400" s="3">
        <v>2024</v>
      </c>
      <c r="I400">
        <v>4</v>
      </c>
      <c r="J400" s="7">
        <f t="shared" si="12"/>
        <v>45412</v>
      </c>
      <c r="K400" s="9">
        <f t="shared" si="13"/>
        <v>3081882</v>
      </c>
    </row>
    <row r="401" spans="1:11" x14ac:dyDescent="0.3">
      <c r="A401" t="s">
        <v>48</v>
      </c>
      <c r="B401" s="9">
        <v>12800</v>
      </c>
      <c r="C401" s="9">
        <v>544680</v>
      </c>
      <c r="D401" s="9">
        <v>874000</v>
      </c>
      <c r="E401" s="9">
        <v>135000</v>
      </c>
      <c r="F401" s="9">
        <v>623995</v>
      </c>
      <c r="G401" t="s">
        <v>40</v>
      </c>
      <c r="H401" s="3">
        <v>2024</v>
      </c>
      <c r="I401">
        <v>4</v>
      </c>
      <c r="J401" s="7">
        <f t="shared" si="12"/>
        <v>45412</v>
      </c>
      <c r="K401" s="9">
        <f t="shared" si="13"/>
        <v>2190475</v>
      </c>
    </row>
    <row r="402" spans="1:11" x14ac:dyDescent="0.3">
      <c r="A402" t="s">
        <v>49</v>
      </c>
      <c r="B402" s="9">
        <v>30700</v>
      </c>
      <c r="C402" s="9">
        <v>963358</v>
      </c>
      <c r="D402" s="9">
        <v>2200000</v>
      </c>
      <c r="E402" s="9">
        <v>352900</v>
      </c>
      <c r="F402" s="9">
        <v>1510453</v>
      </c>
      <c r="G402" t="s">
        <v>40</v>
      </c>
      <c r="H402" s="3">
        <v>2024</v>
      </c>
      <c r="I402">
        <v>4</v>
      </c>
      <c r="J402" s="7">
        <f t="shared" si="12"/>
        <v>45412</v>
      </c>
      <c r="K402" s="9">
        <f t="shared" si="13"/>
        <v>5057411</v>
      </c>
    </row>
    <row r="403" spans="1:11" x14ac:dyDescent="0.3">
      <c r="A403" t="s">
        <v>50</v>
      </c>
      <c r="B403" s="9">
        <v>10900</v>
      </c>
      <c r="C403" s="9">
        <v>772924</v>
      </c>
      <c r="D403" s="9">
        <v>719000</v>
      </c>
      <c r="E403" s="9">
        <v>252200</v>
      </c>
      <c r="F403" s="9">
        <v>419943</v>
      </c>
      <c r="G403" t="s">
        <v>40</v>
      </c>
      <c r="H403" s="3">
        <v>2024</v>
      </c>
      <c r="I403">
        <v>4</v>
      </c>
      <c r="J403" s="7">
        <f t="shared" si="12"/>
        <v>45412</v>
      </c>
      <c r="K403" s="9">
        <f t="shared" si="13"/>
        <v>2174967</v>
      </c>
    </row>
    <row r="404" spans="1:11" x14ac:dyDescent="0.3">
      <c r="A404" t="s">
        <v>51</v>
      </c>
      <c r="B404" s="9">
        <v>77100</v>
      </c>
      <c r="C404" s="9">
        <v>1638136</v>
      </c>
      <c r="D404" s="9">
        <v>1700000</v>
      </c>
      <c r="E404" s="9">
        <v>357000</v>
      </c>
      <c r="F404" s="9">
        <v>1963977</v>
      </c>
      <c r="G404" t="s">
        <v>40</v>
      </c>
      <c r="H404" s="3">
        <v>2024</v>
      </c>
      <c r="I404">
        <v>4</v>
      </c>
      <c r="J404" s="7">
        <f t="shared" si="12"/>
        <v>45412</v>
      </c>
      <c r="K404" s="9">
        <f t="shared" si="13"/>
        <v>5736213</v>
      </c>
    </row>
    <row r="405" spans="1:11" x14ac:dyDescent="0.3">
      <c r="A405" t="s">
        <v>52</v>
      </c>
      <c r="B405" s="9">
        <v>24500</v>
      </c>
      <c r="C405" s="9">
        <v>1016462</v>
      </c>
      <c r="D405" s="9">
        <v>1200000</v>
      </c>
      <c r="E405" s="9">
        <v>286100</v>
      </c>
      <c r="F405" s="9">
        <v>1131356</v>
      </c>
      <c r="G405" t="s">
        <v>40</v>
      </c>
      <c r="H405" s="3">
        <v>2024</v>
      </c>
      <c r="I405">
        <v>4</v>
      </c>
      <c r="J405" s="7">
        <f t="shared" si="12"/>
        <v>45412</v>
      </c>
      <c r="K405" s="9">
        <f t="shared" si="13"/>
        <v>3658418</v>
      </c>
    </row>
    <row r="406" spans="1:11" x14ac:dyDescent="0.3">
      <c r="A406" t="s">
        <v>53</v>
      </c>
      <c r="B406" s="9">
        <v>66800</v>
      </c>
      <c r="C406" s="9">
        <v>1330314</v>
      </c>
      <c r="D406" s="9">
        <v>1300000</v>
      </c>
      <c r="E406" s="9">
        <v>330500</v>
      </c>
      <c r="F406" s="9">
        <v>1400584</v>
      </c>
      <c r="G406" t="s">
        <v>40</v>
      </c>
      <c r="H406" s="3">
        <v>2024</v>
      </c>
      <c r="I406">
        <v>4</v>
      </c>
      <c r="J406" s="7">
        <f t="shared" si="12"/>
        <v>45412</v>
      </c>
      <c r="K406" s="9">
        <f t="shared" si="13"/>
        <v>4428198</v>
      </c>
    </row>
    <row r="407" spans="1:11" x14ac:dyDescent="0.3">
      <c r="A407" t="s">
        <v>54</v>
      </c>
      <c r="B407" s="9">
        <v>279000</v>
      </c>
      <c r="C407" s="9">
        <v>4006575</v>
      </c>
      <c r="D407" s="9">
        <v>3500000</v>
      </c>
      <c r="E407" s="9">
        <v>1400000</v>
      </c>
      <c r="F407" s="9">
        <v>2784881</v>
      </c>
      <c r="G407" t="s">
        <v>40</v>
      </c>
      <c r="H407" s="3">
        <v>2024</v>
      </c>
      <c r="I407">
        <v>4</v>
      </c>
      <c r="J407" s="7">
        <f t="shared" si="12"/>
        <v>45412</v>
      </c>
      <c r="K407" s="9">
        <f t="shared" si="13"/>
        <v>11970456</v>
      </c>
    </row>
    <row r="408" spans="1:11" x14ac:dyDescent="0.3">
      <c r="A408" t="s">
        <v>55</v>
      </c>
      <c r="B408" s="9">
        <v>38000</v>
      </c>
      <c r="C408" s="9">
        <v>644187</v>
      </c>
      <c r="D408" s="9">
        <v>1000000</v>
      </c>
      <c r="E408" s="9">
        <v>272300</v>
      </c>
      <c r="F408" s="9">
        <v>738793</v>
      </c>
      <c r="G408" t="s">
        <v>40</v>
      </c>
      <c r="H408" s="3">
        <v>2024</v>
      </c>
      <c r="I408">
        <v>4</v>
      </c>
      <c r="J408" s="7">
        <f t="shared" si="12"/>
        <v>45412</v>
      </c>
      <c r="K408" s="9">
        <f t="shared" si="13"/>
        <v>2693280</v>
      </c>
    </row>
    <row r="409" spans="1:11" x14ac:dyDescent="0.3">
      <c r="A409" t="s">
        <v>56</v>
      </c>
      <c r="B409" s="9">
        <v>31400</v>
      </c>
      <c r="C409" s="9">
        <v>561834</v>
      </c>
      <c r="D409" s="9">
        <v>1100000</v>
      </c>
      <c r="E409" s="9">
        <v>231200</v>
      </c>
      <c r="F409" s="9">
        <v>710129</v>
      </c>
      <c r="G409" t="s">
        <v>40</v>
      </c>
      <c r="H409" s="3">
        <v>2024</v>
      </c>
      <c r="I409">
        <v>4</v>
      </c>
      <c r="J409" s="7">
        <f t="shared" si="12"/>
        <v>45412</v>
      </c>
      <c r="K409" s="9">
        <f t="shared" si="13"/>
        <v>2634563</v>
      </c>
    </row>
    <row r="410" spans="1:11" x14ac:dyDescent="0.3">
      <c r="A410" t="s">
        <v>58</v>
      </c>
      <c r="B410" s="9">
        <v>116000</v>
      </c>
      <c r="C410" s="9">
        <v>1544617</v>
      </c>
      <c r="D410" s="9">
        <v>1500000</v>
      </c>
      <c r="E410" s="9">
        <v>668400</v>
      </c>
      <c r="F410" s="9">
        <v>1263046</v>
      </c>
      <c r="G410" t="s">
        <v>40</v>
      </c>
      <c r="H410" s="3">
        <v>2024</v>
      </c>
      <c r="I410">
        <v>4</v>
      </c>
      <c r="J410" s="7">
        <f t="shared" si="12"/>
        <v>45412</v>
      </c>
      <c r="K410" s="9">
        <f t="shared" si="13"/>
        <v>5092063</v>
      </c>
    </row>
    <row r="411" spans="1:11" x14ac:dyDescent="0.3">
      <c r="A411" t="s">
        <v>57</v>
      </c>
      <c r="B411" s="9">
        <v>157000</v>
      </c>
      <c r="C411" s="9">
        <v>3522595</v>
      </c>
      <c r="D411" s="9">
        <v>7900000</v>
      </c>
      <c r="E411" s="9">
        <v>1300000</v>
      </c>
      <c r="F411" s="9">
        <v>3831174</v>
      </c>
      <c r="G411" t="s">
        <v>40</v>
      </c>
      <c r="H411" s="3">
        <v>2024</v>
      </c>
      <c r="I411">
        <v>4</v>
      </c>
      <c r="J411" s="7">
        <f t="shared" si="12"/>
        <v>45412</v>
      </c>
      <c r="K411" s="9">
        <f t="shared" si="13"/>
        <v>16710769</v>
      </c>
    </row>
    <row r="412" spans="1:11" x14ac:dyDescent="0.3">
      <c r="A412" t="s">
        <v>59</v>
      </c>
      <c r="B412" s="9">
        <v>20900</v>
      </c>
      <c r="C412" s="9">
        <v>504977</v>
      </c>
      <c r="D412" s="9">
        <v>760000</v>
      </c>
      <c r="E412" s="9">
        <v>169900</v>
      </c>
      <c r="F412" s="9">
        <v>604830</v>
      </c>
      <c r="G412" t="s">
        <v>40</v>
      </c>
      <c r="H412" s="3">
        <v>2024</v>
      </c>
      <c r="I412">
        <v>4</v>
      </c>
      <c r="J412" s="7">
        <f t="shared" si="12"/>
        <v>45412</v>
      </c>
      <c r="K412" s="9">
        <f t="shared" si="13"/>
        <v>2060607</v>
      </c>
    </row>
    <row r="413" spans="1:11" x14ac:dyDescent="0.3">
      <c r="A413" t="s">
        <v>60</v>
      </c>
      <c r="B413" s="9">
        <v>60100</v>
      </c>
      <c r="C413" s="9">
        <v>1297647</v>
      </c>
      <c r="D413" s="9">
        <v>1600000</v>
      </c>
      <c r="E413" s="9">
        <v>497200</v>
      </c>
      <c r="F413" s="9">
        <v>2116924</v>
      </c>
      <c r="G413" t="s">
        <v>40</v>
      </c>
      <c r="H413" s="3">
        <v>2024</v>
      </c>
      <c r="I413">
        <v>4</v>
      </c>
      <c r="J413" s="7">
        <f t="shared" si="12"/>
        <v>45412</v>
      </c>
      <c r="K413" s="9">
        <f t="shared" si="13"/>
        <v>5571871</v>
      </c>
    </row>
    <row r="414" spans="1:11" x14ac:dyDescent="0.3">
      <c r="A414" t="s">
        <v>61</v>
      </c>
      <c r="B414" s="9">
        <v>28700</v>
      </c>
      <c r="C414" s="9">
        <v>799996</v>
      </c>
      <c r="D414" s="9">
        <v>1100000</v>
      </c>
      <c r="E414" s="9">
        <v>385100</v>
      </c>
      <c r="F414" s="9">
        <v>821084</v>
      </c>
      <c r="G414" t="s">
        <v>40</v>
      </c>
      <c r="H414" s="3">
        <v>2024</v>
      </c>
      <c r="I414">
        <v>4</v>
      </c>
      <c r="J414" s="7">
        <f t="shared" si="12"/>
        <v>45412</v>
      </c>
      <c r="K414" s="9">
        <f t="shared" si="13"/>
        <v>3134880</v>
      </c>
    </row>
    <row r="415" spans="1:11" x14ac:dyDescent="0.3">
      <c r="A415" t="s">
        <v>62</v>
      </c>
      <c r="B415" s="9">
        <v>119000</v>
      </c>
      <c r="C415" s="9">
        <v>1306634</v>
      </c>
      <c r="D415" s="9">
        <v>878000</v>
      </c>
      <c r="E415" s="9">
        <v>754200</v>
      </c>
      <c r="F415" s="9">
        <v>681574</v>
      </c>
      <c r="G415" t="s">
        <v>40</v>
      </c>
      <c r="H415" s="3">
        <v>2024</v>
      </c>
      <c r="I415">
        <v>4</v>
      </c>
      <c r="J415" s="7">
        <f t="shared" si="12"/>
        <v>45412</v>
      </c>
      <c r="K415" s="9">
        <f t="shared" si="13"/>
        <v>3739408</v>
      </c>
    </row>
    <row r="416" spans="1:11" x14ac:dyDescent="0.3">
      <c r="A416" t="s">
        <v>63</v>
      </c>
      <c r="B416" s="9">
        <v>115000</v>
      </c>
      <c r="C416" s="9">
        <v>1581714</v>
      </c>
      <c r="D416" s="9">
        <v>2700000</v>
      </c>
      <c r="E416" s="9">
        <v>519900</v>
      </c>
      <c r="F416" s="9">
        <v>1765280</v>
      </c>
      <c r="G416" t="s">
        <v>40</v>
      </c>
      <c r="H416" s="3">
        <v>2024</v>
      </c>
      <c r="I416">
        <v>4</v>
      </c>
      <c r="J416" s="7">
        <f t="shared" si="12"/>
        <v>45412</v>
      </c>
      <c r="K416" s="9">
        <f t="shared" si="13"/>
        <v>6681894</v>
      </c>
    </row>
    <row r="417" spans="1:11" x14ac:dyDescent="0.3">
      <c r="A417" t="s">
        <v>64</v>
      </c>
      <c r="B417" s="9">
        <v>52500</v>
      </c>
      <c r="C417" s="9">
        <v>860439</v>
      </c>
      <c r="D417" s="9">
        <v>1100000</v>
      </c>
      <c r="E417" s="9">
        <v>404500</v>
      </c>
      <c r="F417" s="9">
        <v>720270</v>
      </c>
      <c r="G417" t="s">
        <v>40</v>
      </c>
      <c r="H417" s="3">
        <v>2024</v>
      </c>
      <c r="I417">
        <v>4</v>
      </c>
      <c r="J417" s="7">
        <f t="shared" si="12"/>
        <v>45412</v>
      </c>
      <c r="K417" s="9">
        <f t="shared" si="13"/>
        <v>3137709</v>
      </c>
    </row>
    <row r="418" spans="1:11" x14ac:dyDescent="0.3">
      <c r="A418" t="s">
        <v>65</v>
      </c>
      <c r="B418" s="9">
        <v>78300</v>
      </c>
      <c r="C418" s="9">
        <v>1135300</v>
      </c>
      <c r="D418" s="9">
        <v>2200000</v>
      </c>
      <c r="E418" s="9">
        <v>174400</v>
      </c>
      <c r="F418" s="9">
        <v>1440588</v>
      </c>
      <c r="G418" t="s">
        <v>40</v>
      </c>
      <c r="H418" s="3">
        <v>2024</v>
      </c>
      <c r="I418">
        <v>4</v>
      </c>
      <c r="J418" s="7">
        <f t="shared" si="12"/>
        <v>45412</v>
      </c>
      <c r="K418" s="9">
        <f t="shared" si="13"/>
        <v>5028588</v>
      </c>
    </row>
    <row r="419" spans="1:11" x14ac:dyDescent="0.3">
      <c r="A419" t="s">
        <v>66</v>
      </c>
      <c r="B419" s="9">
        <v>21200</v>
      </c>
      <c r="C419" s="9">
        <v>529493</v>
      </c>
      <c r="D419" s="9">
        <v>776000</v>
      </c>
      <c r="E419" s="9">
        <v>394600</v>
      </c>
      <c r="F419" s="9">
        <v>690116</v>
      </c>
      <c r="G419" t="s">
        <v>40</v>
      </c>
      <c r="H419" s="3">
        <v>2024</v>
      </c>
      <c r="I419">
        <v>4</v>
      </c>
      <c r="J419" s="7">
        <f t="shared" si="12"/>
        <v>45412</v>
      </c>
      <c r="K419" s="9">
        <f t="shared" si="13"/>
        <v>2411409</v>
      </c>
    </row>
    <row r="420" spans="1:11" x14ac:dyDescent="0.3">
      <c r="A420" t="s">
        <v>67</v>
      </c>
      <c r="B420" s="9">
        <v>39000</v>
      </c>
      <c r="C420" s="9">
        <v>1007530</v>
      </c>
      <c r="D420" s="9">
        <v>2300000</v>
      </c>
      <c r="E420" s="9">
        <v>454500</v>
      </c>
      <c r="F420" s="9">
        <v>1502469</v>
      </c>
      <c r="G420" t="s">
        <v>40</v>
      </c>
      <c r="H420" s="3">
        <v>2024</v>
      </c>
      <c r="I420">
        <v>4</v>
      </c>
      <c r="J420" s="7">
        <f t="shared" si="12"/>
        <v>45412</v>
      </c>
      <c r="K420" s="9">
        <f t="shared" si="13"/>
        <v>5303499</v>
      </c>
    </row>
    <row r="421" spans="1:11" x14ac:dyDescent="0.3">
      <c r="A421" t="s">
        <v>68</v>
      </c>
      <c r="B421" s="9">
        <v>64000</v>
      </c>
      <c r="C421" s="9">
        <v>1686361</v>
      </c>
      <c r="D421" s="9">
        <v>1800000</v>
      </c>
      <c r="E421" s="9">
        <v>474200</v>
      </c>
      <c r="F421" s="9">
        <v>2444662</v>
      </c>
      <c r="G421" t="s">
        <v>40</v>
      </c>
      <c r="H421" s="3">
        <v>2024</v>
      </c>
      <c r="I421">
        <v>4</v>
      </c>
      <c r="J421" s="7">
        <f t="shared" si="12"/>
        <v>45412</v>
      </c>
      <c r="K421" s="9">
        <f t="shared" si="13"/>
        <v>6469223</v>
      </c>
    </row>
    <row r="422" spans="1:11" x14ac:dyDescent="0.3">
      <c r="A422" t="s">
        <v>69</v>
      </c>
      <c r="B422" s="9">
        <v>15800</v>
      </c>
      <c r="C422" s="9">
        <v>705076</v>
      </c>
      <c r="D422" s="9">
        <v>711000</v>
      </c>
      <c r="E422" s="9"/>
      <c r="F422" s="9">
        <v>811853</v>
      </c>
      <c r="G422" t="s">
        <v>40</v>
      </c>
      <c r="H422" s="3">
        <v>2024</v>
      </c>
      <c r="I422">
        <v>4</v>
      </c>
      <c r="J422" s="7">
        <f t="shared" si="12"/>
        <v>45412</v>
      </c>
      <c r="K422" s="9">
        <f t="shared" si="13"/>
        <v>2243729</v>
      </c>
    </row>
    <row r="423" spans="1:11" x14ac:dyDescent="0.3">
      <c r="A423" t="s">
        <v>136</v>
      </c>
      <c r="B423" s="9">
        <v>63700</v>
      </c>
      <c r="C423" s="9">
        <v>530004</v>
      </c>
      <c r="D423" s="9">
        <v>470000</v>
      </c>
      <c r="E423" s="9">
        <v>208000</v>
      </c>
      <c r="F423" s="9">
        <v>994285</v>
      </c>
      <c r="G423" t="s">
        <v>137</v>
      </c>
      <c r="H423" s="3">
        <v>2024</v>
      </c>
      <c r="I423">
        <v>4</v>
      </c>
      <c r="J423" s="7">
        <f t="shared" si="12"/>
        <v>45412</v>
      </c>
      <c r="K423" s="9">
        <f t="shared" si="13"/>
        <v>2265989</v>
      </c>
    </row>
    <row r="424" spans="1:11" x14ac:dyDescent="0.3">
      <c r="A424" t="s">
        <v>138</v>
      </c>
      <c r="B424" s="9">
        <v>9950</v>
      </c>
      <c r="C424" s="9">
        <v>208625</v>
      </c>
      <c r="D424" s="9">
        <v>99000</v>
      </c>
      <c r="E424" s="9">
        <v>83200</v>
      </c>
      <c r="F424" s="9">
        <v>91975</v>
      </c>
      <c r="G424" t="s">
        <v>137</v>
      </c>
      <c r="H424" s="3">
        <v>2024</v>
      </c>
      <c r="I424">
        <v>4</v>
      </c>
      <c r="J424" s="7">
        <f t="shared" si="12"/>
        <v>45412</v>
      </c>
      <c r="K424" s="9">
        <f t="shared" si="13"/>
        <v>492750</v>
      </c>
    </row>
    <row r="425" spans="1:11" x14ac:dyDescent="0.3">
      <c r="A425" t="s">
        <v>139</v>
      </c>
      <c r="B425" s="9">
        <v>12200</v>
      </c>
      <c r="C425" s="9">
        <v>208622</v>
      </c>
      <c r="D425" s="9">
        <v>84000</v>
      </c>
      <c r="E425" s="9">
        <v>86200</v>
      </c>
      <c r="F425" s="9">
        <v>96038</v>
      </c>
      <c r="G425" t="s">
        <v>137</v>
      </c>
      <c r="H425" s="3">
        <v>2024</v>
      </c>
      <c r="I425">
        <v>4</v>
      </c>
      <c r="J425" s="7">
        <f t="shared" si="12"/>
        <v>45412</v>
      </c>
      <c r="K425" s="9">
        <f t="shared" si="13"/>
        <v>487060</v>
      </c>
    </row>
    <row r="426" spans="1:11" x14ac:dyDescent="0.3">
      <c r="A426" t="s">
        <v>140</v>
      </c>
      <c r="B426" s="9">
        <v>17000</v>
      </c>
      <c r="C426" s="9">
        <v>194691</v>
      </c>
      <c r="D426" s="9">
        <v>374000</v>
      </c>
      <c r="E426" s="9">
        <v>120500</v>
      </c>
      <c r="F426" s="9">
        <v>184712</v>
      </c>
      <c r="G426" t="s">
        <v>137</v>
      </c>
      <c r="H426" s="3">
        <v>2024</v>
      </c>
      <c r="I426">
        <v>4</v>
      </c>
      <c r="J426" s="7">
        <f t="shared" si="12"/>
        <v>45412</v>
      </c>
      <c r="K426" s="9">
        <f t="shared" si="13"/>
        <v>890903</v>
      </c>
    </row>
    <row r="427" spans="1:11" x14ac:dyDescent="0.3">
      <c r="A427" t="s">
        <v>141</v>
      </c>
      <c r="B427" s="9">
        <v>10400</v>
      </c>
      <c r="C427" s="9">
        <v>121642</v>
      </c>
      <c r="D427" s="9">
        <v>231000</v>
      </c>
      <c r="E427" s="9">
        <v>39900</v>
      </c>
      <c r="F427" s="9">
        <v>124987</v>
      </c>
      <c r="G427" t="s">
        <v>137</v>
      </c>
      <c r="H427" s="3">
        <v>2024</v>
      </c>
      <c r="I427">
        <v>4</v>
      </c>
      <c r="J427" s="7">
        <f t="shared" si="12"/>
        <v>45412</v>
      </c>
      <c r="K427" s="9">
        <f t="shared" si="13"/>
        <v>527929</v>
      </c>
    </row>
    <row r="428" spans="1:11" x14ac:dyDescent="0.3">
      <c r="A428" t="s">
        <v>142</v>
      </c>
      <c r="B428" s="9">
        <v>15200</v>
      </c>
      <c r="C428" s="9">
        <v>223695</v>
      </c>
      <c r="D428" s="9">
        <v>277000</v>
      </c>
      <c r="E428" s="9">
        <v>44700</v>
      </c>
      <c r="F428" s="9">
        <v>209785</v>
      </c>
      <c r="G428" t="s">
        <v>137</v>
      </c>
      <c r="H428" s="3">
        <v>2024</v>
      </c>
      <c r="I428">
        <v>4</v>
      </c>
      <c r="J428" s="7">
        <f t="shared" si="12"/>
        <v>45412</v>
      </c>
      <c r="K428" s="9">
        <f t="shared" si="13"/>
        <v>770380</v>
      </c>
    </row>
    <row r="429" spans="1:11" x14ac:dyDescent="0.3">
      <c r="A429" t="s">
        <v>143</v>
      </c>
      <c r="B429" s="9">
        <v>26400</v>
      </c>
      <c r="C429" s="9">
        <v>224099</v>
      </c>
      <c r="D429" s="9">
        <v>375000</v>
      </c>
      <c r="E429" s="9">
        <v>75100</v>
      </c>
      <c r="F429" s="9">
        <v>179002</v>
      </c>
      <c r="G429" t="s">
        <v>137</v>
      </c>
      <c r="H429" s="3">
        <v>2024</v>
      </c>
      <c r="I429">
        <v>4</v>
      </c>
      <c r="J429" s="7">
        <f t="shared" si="12"/>
        <v>45412</v>
      </c>
      <c r="K429" s="9">
        <f t="shared" si="13"/>
        <v>879601</v>
      </c>
    </row>
    <row r="430" spans="1:11" x14ac:dyDescent="0.3">
      <c r="A430" t="s">
        <v>144</v>
      </c>
      <c r="B430" s="9">
        <v>13000</v>
      </c>
      <c r="C430" s="9">
        <v>171610</v>
      </c>
      <c r="D430" s="9">
        <v>150000</v>
      </c>
      <c r="E430" s="9">
        <v>16100</v>
      </c>
      <c r="F430" s="9">
        <v>141419</v>
      </c>
      <c r="G430" t="s">
        <v>137</v>
      </c>
      <c r="H430" s="3">
        <v>2024</v>
      </c>
      <c r="I430">
        <v>4</v>
      </c>
      <c r="J430" s="7">
        <f t="shared" si="12"/>
        <v>45412</v>
      </c>
      <c r="K430" s="9">
        <f t="shared" si="13"/>
        <v>492129</v>
      </c>
    </row>
    <row r="431" spans="1:11" x14ac:dyDescent="0.3">
      <c r="A431" t="s">
        <v>145</v>
      </c>
      <c r="B431" s="9">
        <v>45500</v>
      </c>
      <c r="C431" s="9">
        <v>187698</v>
      </c>
      <c r="D431" s="9">
        <v>412000</v>
      </c>
      <c r="E431" s="9">
        <v>114700</v>
      </c>
      <c r="F431" s="9">
        <v>196247</v>
      </c>
      <c r="G431" t="s">
        <v>137</v>
      </c>
      <c r="H431" s="3">
        <v>2024</v>
      </c>
      <c r="I431">
        <v>4</v>
      </c>
      <c r="J431" s="7">
        <f t="shared" si="12"/>
        <v>45412</v>
      </c>
      <c r="K431" s="9">
        <f t="shared" si="13"/>
        <v>956145</v>
      </c>
    </row>
    <row r="432" spans="1:11" x14ac:dyDescent="0.3">
      <c r="A432" t="s">
        <v>146</v>
      </c>
      <c r="B432" s="9">
        <v>19500</v>
      </c>
      <c r="C432" s="9">
        <v>225526</v>
      </c>
      <c r="D432" s="9">
        <v>338000</v>
      </c>
      <c r="E432" s="9">
        <v>88500</v>
      </c>
      <c r="F432" s="9">
        <v>418738</v>
      </c>
      <c r="G432" t="s">
        <v>137</v>
      </c>
      <c r="H432" s="3">
        <v>2024</v>
      </c>
      <c r="I432">
        <v>4</v>
      </c>
      <c r="J432" s="7">
        <f t="shared" si="12"/>
        <v>45412</v>
      </c>
      <c r="K432" s="9">
        <f t="shared" si="13"/>
        <v>1090264</v>
      </c>
    </row>
    <row r="433" spans="1:11" x14ac:dyDescent="0.3">
      <c r="A433" t="s">
        <v>147</v>
      </c>
      <c r="B433" s="9">
        <v>213000</v>
      </c>
      <c r="C433" s="9">
        <v>16786590</v>
      </c>
      <c r="D433" s="9">
        <v>6100000</v>
      </c>
      <c r="E433" s="9">
        <v>8500000</v>
      </c>
      <c r="F433" s="9">
        <v>1236114</v>
      </c>
      <c r="G433" t="s">
        <v>137</v>
      </c>
      <c r="H433" s="3">
        <v>2024</v>
      </c>
      <c r="I433">
        <v>4</v>
      </c>
      <c r="J433" s="7">
        <f t="shared" si="12"/>
        <v>45412</v>
      </c>
      <c r="K433" s="9">
        <f t="shared" si="13"/>
        <v>32835704</v>
      </c>
    </row>
    <row r="434" spans="1:11" x14ac:dyDescent="0.3">
      <c r="A434" t="s">
        <v>148</v>
      </c>
      <c r="B434" s="9">
        <v>118000</v>
      </c>
      <c r="C434" s="9">
        <v>1526679</v>
      </c>
      <c r="D434" s="9">
        <v>2600000</v>
      </c>
      <c r="E434" s="9">
        <v>1300000</v>
      </c>
      <c r="F434" s="9">
        <v>537743</v>
      </c>
      <c r="G434" t="s">
        <v>137</v>
      </c>
      <c r="H434" s="3">
        <v>2024</v>
      </c>
      <c r="I434">
        <v>4</v>
      </c>
      <c r="J434" s="7">
        <f t="shared" si="12"/>
        <v>45412</v>
      </c>
      <c r="K434" s="9">
        <f t="shared" si="13"/>
        <v>6082422</v>
      </c>
    </row>
    <row r="435" spans="1:11" x14ac:dyDescent="0.3">
      <c r="A435" t="s">
        <v>149</v>
      </c>
      <c r="B435" s="9">
        <v>86600</v>
      </c>
      <c r="C435" s="9">
        <v>877144</v>
      </c>
      <c r="D435" s="9">
        <v>810000</v>
      </c>
      <c r="E435" s="9">
        <v>285500</v>
      </c>
      <c r="F435" s="9">
        <v>323620</v>
      </c>
      <c r="G435" t="s">
        <v>137</v>
      </c>
      <c r="H435" s="3">
        <v>2024</v>
      </c>
      <c r="I435">
        <v>4</v>
      </c>
      <c r="J435" s="7">
        <f t="shared" si="12"/>
        <v>45412</v>
      </c>
      <c r="K435" s="9">
        <f t="shared" si="13"/>
        <v>2382864</v>
      </c>
    </row>
    <row r="436" spans="1:11" x14ac:dyDescent="0.3">
      <c r="A436" t="s">
        <v>150</v>
      </c>
      <c r="B436" s="9">
        <v>18800</v>
      </c>
      <c r="C436" s="9">
        <v>135800</v>
      </c>
      <c r="D436" s="9">
        <v>271000</v>
      </c>
      <c r="E436" s="9">
        <v>126900</v>
      </c>
      <c r="F436" s="9">
        <v>175201</v>
      </c>
      <c r="G436" t="s">
        <v>137</v>
      </c>
      <c r="H436" s="3">
        <v>2024</v>
      </c>
      <c r="I436">
        <v>4</v>
      </c>
      <c r="J436" s="7">
        <f t="shared" si="12"/>
        <v>45412</v>
      </c>
      <c r="K436" s="9">
        <f t="shared" si="13"/>
        <v>727701</v>
      </c>
    </row>
    <row r="437" spans="1:11" x14ac:dyDescent="0.3">
      <c r="A437" t="s">
        <v>151</v>
      </c>
      <c r="B437" s="9">
        <v>27700</v>
      </c>
      <c r="C437" s="9">
        <v>190100</v>
      </c>
      <c r="D437" s="9">
        <v>394000</v>
      </c>
      <c r="E437" s="9">
        <v>48200</v>
      </c>
      <c r="F437" s="9">
        <v>352969</v>
      </c>
      <c r="G437" t="s">
        <v>137</v>
      </c>
      <c r="H437" s="3">
        <v>2024</v>
      </c>
      <c r="I437">
        <v>4</v>
      </c>
      <c r="J437" s="7">
        <f t="shared" si="12"/>
        <v>45412</v>
      </c>
      <c r="K437" s="9">
        <f t="shared" si="13"/>
        <v>1012969</v>
      </c>
    </row>
    <row r="438" spans="1:11" x14ac:dyDescent="0.3">
      <c r="A438" t="s">
        <v>152</v>
      </c>
      <c r="B438" s="9">
        <v>8860</v>
      </c>
      <c r="C438" s="9">
        <v>164195</v>
      </c>
      <c r="D438" s="9">
        <v>112000</v>
      </c>
      <c r="E438" s="9">
        <v>57500</v>
      </c>
      <c r="F438" s="9">
        <v>85817</v>
      </c>
      <c r="G438" t="s">
        <v>137</v>
      </c>
      <c r="H438" s="3">
        <v>2024</v>
      </c>
      <c r="I438">
        <v>4</v>
      </c>
      <c r="J438" s="7">
        <f t="shared" si="12"/>
        <v>45412</v>
      </c>
      <c r="K438" s="9">
        <f t="shared" si="13"/>
        <v>428372</v>
      </c>
    </row>
    <row r="439" spans="1:11" x14ac:dyDescent="0.3">
      <c r="A439" t="s">
        <v>153</v>
      </c>
      <c r="B439" s="9">
        <v>15700</v>
      </c>
      <c r="C439" s="9">
        <v>139190</v>
      </c>
      <c r="D439" s="9">
        <v>214000</v>
      </c>
      <c r="E439" s="9">
        <v>42200</v>
      </c>
      <c r="F439" s="9">
        <v>136675</v>
      </c>
      <c r="G439" t="s">
        <v>137</v>
      </c>
      <c r="H439" s="3">
        <v>2024</v>
      </c>
      <c r="I439">
        <v>4</v>
      </c>
      <c r="J439" s="7">
        <f t="shared" si="12"/>
        <v>45412</v>
      </c>
      <c r="K439" s="9">
        <f t="shared" si="13"/>
        <v>547765</v>
      </c>
    </row>
    <row r="440" spans="1:11" x14ac:dyDescent="0.3">
      <c r="A440" t="s">
        <v>154</v>
      </c>
      <c r="B440" s="9">
        <v>82900</v>
      </c>
      <c r="C440" s="9">
        <v>773636</v>
      </c>
      <c r="D440" s="9">
        <v>2200000</v>
      </c>
      <c r="E440" s="9">
        <v>209700</v>
      </c>
      <c r="F440" s="9">
        <v>396242</v>
      </c>
      <c r="G440" t="s">
        <v>137</v>
      </c>
      <c r="H440" s="3">
        <v>2024</v>
      </c>
      <c r="I440">
        <v>4</v>
      </c>
      <c r="J440" s="7">
        <f t="shared" si="12"/>
        <v>45412</v>
      </c>
      <c r="K440" s="9">
        <f t="shared" si="13"/>
        <v>3662478</v>
      </c>
    </row>
    <row r="441" spans="1:11" x14ac:dyDescent="0.3">
      <c r="A441" t="s">
        <v>155</v>
      </c>
      <c r="B441" s="9">
        <v>27400</v>
      </c>
      <c r="C441" s="9">
        <v>257464</v>
      </c>
      <c r="D441" s="9">
        <v>996000</v>
      </c>
      <c r="E441" s="9">
        <v>181500</v>
      </c>
      <c r="F441" s="9">
        <v>233655</v>
      </c>
      <c r="G441" t="s">
        <v>137</v>
      </c>
      <c r="H441" s="3">
        <v>2024</v>
      </c>
      <c r="I441">
        <v>4</v>
      </c>
      <c r="J441" s="7">
        <f t="shared" si="12"/>
        <v>45412</v>
      </c>
      <c r="K441" s="9">
        <f t="shared" si="13"/>
        <v>1696019</v>
      </c>
    </row>
    <row r="442" spans="1:11" x14ac:dyDescent="0.3">
      <c r="A442" t="s">
        <v>156</v>
      </c>
      <c r="B442" s="9">
        <v>20200</v>
      </c>
      <c r="C442" s="9">
        <v>423218</v>
      </c>
      <c r="D442" s="9">
        <v>597000</v>
      </c>
      <c r="E442" s="9">
        <v>58100</v>
      </c>
      <c r="F442" s="9">
        <v>486973</v>
      </c>
      <c r="G442" t="s">
        <v>137</v>
      </c>
      <c r="H442" s="3">
        <v>2024</v>
      </c>
      <c r="I442">
        <v>4</v>
      </c>
      <c r="J442" s="7">
        <f t="shared" si="12"/>
        <v>45412</v>
      </c>
      <c r="K442" s="9">
        <f t="shared" si="13"/>
        <v>1585491</v>
      </c>
    </row>
    <row r="443" spans="1:11" x14ac:dyDescent="0.3">
      <c r="A443" t="s">
        <v>157</v>
      </c>
      <c r="B443" s="9">
        <v>16900</v>
      </c>
      <c r="C443" s="9">
        <v>376674</v>
      </c>
      <c r="D443" s="9">
        <v>238000</v>
      </c>
      <c r="E443" s="9">
        <v>123900</v>
      </c>
      <c r="F443" s="9">
        <v>187895</v>
      </c>
      <c r="G443" t="s">
        <v>137</v>
      </c>
      <c r="H443" s="3">
        <v>2024</v>
      </c>
      <c r="I443">
        <v>4</v>
      </c>
      <c r="J443" s="7">
        <f t="shared" si="12"/>
        <v>45412</v>
      </c>
      <c r="K443" s="9">
        <f t="shared" si="13"/>
        <v>943369</v>
      </c>
    </row>
    <row r="444" spans="1:11" x14ac:dyDescent="0.3">
      <c r="A444" t="s">
        <v>158</v>
      </c>
      <c r="B444" s="9">
        <v>22800</v>
      </c>
      <c r="C444" s="9">
        <v>195210</v>
      </c>
      <c r="D444" s="9">
        <v>315000</v>
      </c>
      <c r="E444" s="9">
        <v>118900</v>
      </c>
      <c r="F444" s="9">
        <v>351164</v>
      </c>
      <c r="G444" t="s">
        <v>137</v>
      </c>
      <c r="H444" s="3">
        <v>2024</v>
      </c>
      <c r="I444">
        <v>4</v>
      </c>
      <c r="J444" s="7">
        <f t="shared" si="12"/>
        <v>45412</v>
      </c>
      <c r="K444" s="9">
        <f t="shared" si="13"/>
        <v>1003074</v>
      </c>
    </row>
    <row r="445" spans="1:11" x14ac:dyDescent="0.3">
      <c r="A445" t="s">
        <v>159</v>
      </c>
      <c r="B445" s="9">
        <v>16500</v>
      </c>
      <c r="C445" s="9">
        <v>140192</v>
      </c>
      <c r="D445" s="9">
        <v>246000</v>
      </c>
      <c r="E445" s="9">
        <v>77800</v>
      </c>
      <c r="F445" s="9">
        <v>170896</v>
      </c>
      <c r="G445" t="s">
        <v>137</v>
      </c>
      <c r="H445" s="3">
        <v>2024</v>
      </c>
      <c r="I445">
        <v>4</v>
      </c>
      <c r="J445" s="7">
        <f t="shared" si="12"/>
        <v>45412</v>
      </c>
      <c r="K445" s="9">
        <f t="shared" si="13"/>
        <v>651388</v>
      </c>
    </row>
    <row r="446" spans="1:11" x14ac:dyDescent="0.3">
      <c r="A446" t="s">
        <v>160</v>
      </c>
      <c r="B446" s="9">
        <v>16400</v>
      </c>
      <c r="C446" s="9">
        <v>174158</v>
      </c>
      <c r="D446" s="9">
        <v>236000</v>
      </c>
      <c r="E446" s="9">
        <v>171800</v>
      </c>
      <c r="F446" s="9">
        <v>278058</v>
      </c>
      <c r="G446" t="s">
        <v>137</v>
      </c>
      <c r="H446" s="3">
        <v>2024</v>
      </c>
      <c r="I446">
        <v>4</v>
      </c>
      <c r="J446" s="7">
        <f t="shared" si="12"/>
        <v>45412</v>
      </c>
      <c r="K446" s="9">
        <f t="shared" si="13"/>
        <v>876416</v>
      </c>
    </row>
    <row r="447" spans="1:11" x14ac:dyDescent="0.3">
      <c r="A447" t="s">
        <v>161</v>
      </c>
      <c r="B447" s="9">
        <v>56700</v>
      </c>
      <c r="C447" s="9">
        <v>380302</v>
      </c>
      <c r="D447" s="9">
        <v>785000</v>
      </c>
      <c r="E447" s="9">
        <v>73800</v>
      </c>
      <c r="F447" s="9">
        <v>571967</v>
      </c>
      <c r="G447" t="s">
        <v>137</v>
      </c>
      <c r="H447" s="3">
        <v>2024</v>
      </c>
      <c r="I447">
        <v>4</v>
      </c>
      <c r="J447" s="7">
        <f t="shared" si="12"/>
        <v>45412</v>
      </c>
      <c r="K447" s="9">
        <f t="shared" si="13"/>
        <v>1867769</v>
      </c>
    </row>
    <row r="448" spans="1:11" x14ac:dyDescent="0.3">
      <c r="A448" t="s">
        <v>162</v>
      </c>
      <c r="B448" s="9">
        <v>24900</v>
      </c>
      <c r="C448" s="9">
        <v>212213</v>
      </c>
      <c r="D448" s="9">
        <v>350000</v>
      </c>
      <c r="E448" s="9">
        <v>65100</v>
      </c>
      <c r="F448" s="9">
        <v>395719</v>
      </c>
      <c r="G448" t="s">
        <v>137</v>
      </c>
      <c r="H448" s="3">
        <v>2024</v>
      </c>
      <c r="I448">
        <v>4</v>
      </c>
      <c r="J448" s="7">
        <f t="shared" si="12"/>
        <v>45412</v>
      </c>
      <c r="K448" s="9">
        <f t="shared" si="13"/>
        <v>1047932</v>
      </c>
    </row>
    <row r="449" spans="1:11" x14ac:dyDescent="0.3">
      <c r="A449" t="s">
        <v>163</v>
      </c>
      <c r="B449" s="9">
        <v>12900</v>
      </c>
      <c r="C449" s="9">
        <v>160449</v>
      </c>
      <c r="D449" s="9">
        <v>228000</v>
      </c>
      <c r="E449" s="9">
        <v>58700</v>
      </c>
      <c r="F449" s="9">
        <v>116774</v>
      </c>
      <c r="G449" t="s">
        <v>137</v>
      </c>
      <c r="H449" s="3">
        <v>2024</v>
      </c>
      <c r="I449">
        <v>4</v>
      </c>
      <c r="J449" s="7">
        <f t="shared" si="12"/>
        <v>45412</v>
      </c>
      <c r="K449" s="9">
        <f t="shared" si="13"/>
        <v>576823</v>
      </c>
    </row>
    <row r="450" spans="1:11" x14ac:dyDescent="0.3">
      <c r="A450" t="s">
        <v>164</v>
      </c>
      <c r="B450" s="9">
        <v>37700</v>
      </c>
      <c r="C450" s="9">
        <v>356285</v>
      </c>
      <c r="D450" s="9">
        <v>390000</v>
      </c>
      <c r="E450" s="9">
        <v>205300</v>
      </c>
      <c r="F450" s="9">
        <v>423718</v>
      </c>
      <c r="G450" t="s">
        <v>137</v>
      </c>
      <c r="H450" s="3">
        <v>2024</v>
      </c>
      <c r="I450">
        <v>4</v>
      </c>
      <c r="J450" s="7">
        <f t="shared" si="12"/>
        <v>45412</v>
      </c>
      <c r="K450" s="9">
        <f t="shared" si="13"/>
        <v>1413003</v>
      </c>
    </row>
    <row r="451" spans="1:11" x14ac:dyDescent="0.3">
      <c r="A451" t="s">
        <v>165</v>
      </c>
      <c r="B451" s="9">
        <v>41200</v>
      </c>
      <c r="C451" s="9">
        <v>188369</v>
      </c>
      <c r="D451" s="9">
        <v>280000</v>
      </c>
      <c r="E451" s="9">
        <v>126200</v>
      </c>
      <c r="F451" s="9">
        <v>330403</v>
      </c>
      <c r="G451" t="s">
        <v>137</v>
      </c>
      <c r="H451" s="3">
        <v>2024</v>
      </c>
      <c r="I451">
        <v>4</v>
      </c>
      <c r="J451" s="7">
        <f t="shared" ref="J451:J514" si="14">EOMONTH(DATE(H451,I451,1),0)</f>
        <v>45412</v>
      </c>
      <c r="K451" s="9">
        <f t="shared" ref="K451:K514" si="15">SUM(B451:F451)</f>
        <v>966172</v>
      </c>
    </row>
    <row r="452" spans="1:11" x14ac:dyDescent="0.3">
      <c r="A452" t="s">
        <v>8</v>
      </c>
      <c r="B452" s="9">
        <v>71500</v>
      </c>
      <c r="C452" s="9">
        <v>2632713</v>
      </c>
      <c r="D452" s="9">
        <v>1600000</v>
      </c>
      <c r="E452" s="9">
        <v>1100000</v>
      </c>
      <c r="F452" s="9">
        <v>1589236</v>
      </c>
      <c r="G452" t="s">
        <v>9</v>
      </c>
      <c r="H452" s="3">
        <v>2024</v>
      </c>
      <c r="I452">
        <v>4</v>
      </c>
      <c r="J452" s="7">
        <f t="shared" si="14"/>
        <v>45412</v>
      </c>
      <c r="K452" s="9">
        <f t="shared" si="15"/>
        <v>6993449</v>
      </c>
    </row>
    <row r="453" spans="1:11" x14ac:dyDescent="0.3">
      <c r="A453" t="s">
        <v>10</v>
      </c>
      <c r="B453" s="9">
        <v>165000</v>
      </c>
      <c r="C453" s="9">
        <v>7948942</v>
      </c>
      <c r="D453" s="9">
        <v>8700000</v>
      </c>
      <c r="E453" s="9">
        <v>1600000</v>
      </c>
      <c r="F453" s="9">
        <v>4197381</v>
      </c>
      <c r="G453" t="s">
        <v>9</v>
      </c>
      <c r="H453" s="3">
        <v>2024</v>
      </c>
      <c r="I453">
        <v>4</v>
      </c>
      <c r="J453" s="7">
        <f t="shared" si="14"/>
        <v>45412</v>
      </c>
      <c r="K453" s="9">
        <f t="shared" si="15"/>
        <v>22611323</v>
      </c>
    </row>
    <row r="454" spans="1:11" x14ac:dyDescent="0.3">
      <c r="A454" t="s">
        <v>11</v>
      </c>
      <c r="B454" s="9">
        <v>26300</v>
      </c>
      <c r="C454" s="9">
        <v>2428458</v>
      </c>
      <c r="D454" s="9">
        <v>1700000</v>
      </c>
      <c r="E454" s="9">
        <v>1400000</v>
      </c>
      <c r="F454" s="9">
        <v>1217328</v>
      </c>
      <c r="G454" t="s">
        <v>9</v>
      </c>
      <c r="H454" s="3">
        <v>2024</v>
      </c>
      <c r="I454">
        <v>4</v>
      </c>
      <c r="J454" s="7">
        <f t="shared" si="14"/>
        <v>45412</v>
      </c>
      <c r="K454" s="9">
        <f t="shared" si="15"/>
        <v>6772086</v>
      </c>
    </row>
    <row r="455" spans="1:11" x14ac:dyDescent="0.3">
      <c r="A455" t="s">
        <v>12</v>
      </c>
      <c r="B455" s="9">
        <v>300000</v>
      </c>
      <c r="C455" s="9">
        <v>10209785</v>
      </c>
      <c r="D455" s="9">
        <v>16000000</v>
      </c>
      <c r="E455" s="9">
        <v>2500000</v>
      </c>
      <c r="F455" s="9">
        <v>4724755</v>
      </c>
      <c r="G455" t="s">
        <v>9</v>
      </c>
      <c r="H455" s="3">
        <v>2024</v>
      </c>
      <c r="I455">
        <v>4</v>
      </c>
      <c r="J455" s="7">
        <f t="shared" si="14"/>
        <v>45412</v>
      </c>
      <c r="K455" s="9">
        <f t="shared" si="15"/>
        <v>33734540</v>
      </c>
    </row>
    <row r="456" spans="1:11" x14ac:dyDescent="0.3">
      <c r="A456" t="s">
        <v>13</v>
      </c>
      <c r="B456" s="9">
        <v>51300</v>
      </c>
      <c r="C456" s="9">
        <v>16672704</v>
      </c>
      <c r="D456" s="9">
        <v>7700000</v>
      </c>
      <c r="E456" s="9">
        <v>728700</v>
      </c>
      <c r="F456" s="9">
        <v>3316459</v>
      </c>
      <c r="G456" t="s">
        <v>9</v>
      </c>
      <c r="H456" s="3">
        <v>2024</v>
      </c>
      <c r="I456">
        <v>4</v>
      </c>
      <c r="J456" s="7">
        <f t="shared" si="14"/>
        <v>45412</v>
      </c>
      <c r="K456" s="9">
        <f t="shared" si="15"/>
        <v>28469163</v>
      </c>
    </row>
    <row r="457" spans="1:11" x14ac:dyDescent="0.3">
      <c r="A457" t="s">
        <v>14</v>
      </c>
      <c r="B457" s="9">
        <v>143000</v>
      </c>
      <c r="C457" s="9">
        <v>4110548</v>
      </c>
      <c r="D457" s="9">
        <v>4600000</v>
      </c>
      <c r="E457" s="9">
        <v>2100000</v>
      </c>
      <c r="F457" s="9">
        <v>2289421</v>
      </c>
      <c r="G457" t="s">
        <v>9</v>
      </c>
      <c r="H457" s="3">
        <v>2024</v>
      </c>
      <c r="I457">
        <v>4</v>
      </c>
      <c r="J457" s="7">
        <f t="shared" si="14"/>
        <v>45412</v>
      </c>
      <c r="K457" s="9">
        <f t="shared" si="15"/>
        <v>13242969</v>
      </c>
    </row>
    <row r="458" spans="1:11" x14ac:dyDescent="0.3">
      <c r="A458" t="s">
        <v>15</v>
      </c>
      <c r="B458" s="9">
        <v>109000</v>
      </c>
      <c r="C458" s="9">
        <v>2779165</v>
      </c>
      <c r="D458" s="9">
        <v>2300000</v>
      </c>
      <c r="E458" s="9">
        <v>1000000</v>
      </c>
      <c r="F458" s="9">
        <v>1468329</v>
      </c>
      <c r="G458" t="s">
        <v>9</v>
      </c>
      <c r="H458" s="3">
        <v>2024</v>
      </c>
      <c r="I458">
        <v>4</v>
      </c>
      <c r="J458" s="7">
        <f t="shared" si="14"/>
        <v>45412</v>
      </c>
      <c r="K458" s="9">
        <f t="shared" si="15"/>
        <v>7656494</v>
      </c>
    </row>
    <row r="459" spans="1:11" x14ac:dyDescent="0.3">
      <c r="A459" t="s">
        <v>16</v>
      </c>
      <c r="B459" s="9">
        <v>60600</v>
      </c>
      <c r="C459" s="9">
        <v>1596040</v>
      </c>
      <c r="D459" s="9">
        <v>1900000</v>
      </c>
      <c r="E459" s="9">
        <v>474800</v>
      </c>
      <c r="F459" s="9">
        <v>1135004</v>
      </c>
      <c r="G459" t="s">
        <v>9</v>
      </c>
      <c r="H459" s="3">
        <v>2024</v>
      </c>
      <c r="I459">
        <v>4</v>
      </c>
      <c r="J459" s="7">
        <f t="shared" si="14"/>
        <v>45412</v>
      </c>
      <c r="K459" s="9">
        <f t="shared" si="15"/>
        <v>5166444</v>
      </c>
    </row>
    <row r="460" spans="1:11" x14ac:dyDescent="0.3">
      <c r="A460" t="s">
        <v>17</v>
      </c>
      <c r="B460" s="9">
        <v>1970000</v>
      </c>
      <c r="C460" s="9">
        <v>32601156</v>
      </c>
      <c r="D460" s="9">
        <v>13000000</v>
      </c>
      <c r="E460" s="9">
        <v>6100000</v>
      </c>
      <c r="F460" s="9">
        <v>8528804</v>
      </c>
      <c r="G460" t="s">
        <v>9</v>
      </c>
      <c r="H460" s="3">
        <v>2024</v>
      </c>
      <c r="I460">
        <v>4</v>
      </c>
      <c r="J460" s="7">
        <f t="shared" si="14"/>
        <v>45412</v>
      </c>
      <c r="K460" s="9">
        <f t="shared" si="15"/>
        <v>62199960</v>
      </c>
    </row>
    <row r="461" spans="1:11" x14ac:dyDescent="0.3">
      <c r="A461" t="s">
        <v>18</v>
      </c>
      <c r="B461" s="9">
        <v>114000</v>
      </c>
      <c r="C461" s="9">
        <v>6354443</v>
      </c>
      <c r="D461" s="9">
        <v>15000000</v>
      </c>
      <c r="E461" s="9">
        <v>1200000</v>
      </c>
      <c r="F461" s="9">
        <v>3239911</v>
      </c>
      <c r="G461" t="s">
        <v>9</v>
      </c>
      <c r="H461" s="3">
        <v>2024</v>
      </c>
      <c r="I461">
        <v>4</v>
      </c>
      <c r="J461" s="7">
        <f t="shared" si="14"/>
        <v>45412</v>
      </c>
      <c r="K461" s="9">
        <f t="shared" si="15"/>
        <v>25908354</v>
      </c>
    </row>
    <row r="462" spans="1:11" x14ac:dyDescent="0.3">
      <c r="A462" t="s">
        <v>19</v>
      </c>
      <c r="B462" s="9">
        <v>49500</v>
      </c>
      <c r="C462" s="9">
        <v>3167006</v>
      </c>
      <c r="D462" s="9">
        <v>3100000</v>
      </c>
      <c r="E462" s="9">
        <v>798800</v>
      </c>
      <c r="F462" s="9">
        <v>1461770</v>
      </c>
      <c r="G462" t="s">
        <v>9</v>
      </c>
      <c r="H462" s="3">
        <v>2024</v>
      </c>
      <c r="I462">
        <v>4</v>
      </c>
      <c r="J462" s="7">
        <f t="shared" si="14"/>
        <v>45412</v>
      </c>
      <c r="K462" s="9">
        <f t="shared" si="15"/>
        <v>8577076</v>
      </c>
    </row>
    <row r="463" spans="1:11" x14ac:dyDescent="0.3">
      <c r="A463" t="s">
        <v>20</v>
      </c>
      <c r="B463" s="9">
        <v>196000</v>
      </c>
      <c r="C463" s="9">
        <v>5338014</v>
      </c>
      <c r="D463" s="9">
        <v>4099999</v>
      </c>
      <c r="E463" s="9">
        <v>2600000</v>
      </c>
      <c r="F463" s="9">
        <v>2050325</v>
      </c>
      <c r="G463" t="s">
        <v>9</v>
      </c>
      <c r="H463" s="3">
        <v>2024</v>
      </c>
      <c r="I463">
        <v>4</v>
      </c>
      <c r="J463" s="7">
        <f t="shared" si="14"/>
        <v>45412</v>
      </c>
      <c r="K463" s="9">
        <f t="shared" si="15"/>
        <v>14284338</v>
      </c>
    </row>
    <row r="464" spans="1:11" x14ac:dyDescent="0.3">
      <c r="A464" t="s">
        <v>21</v>
      </c>
      <c r="B464" s="9">
        <v>660000</v>
      </c>
      <c r="C464" s="9">
        <v>24596034</v>
      </c>
      <c r="D464" s="9">
        <v>22000000</v>
      </c>
      <c r="E464" s="9">
        <v>2700000</v>
      </c>
      <c r="F464" s="9">
        <v>12069514</v>
      </c>
      <c r="G464" t="s">
        <v>9</v>
      </c>
      <c r="H464" s="3">
        <v>2024</v>
      </c>
      <c r="I464">
        <v>4</v>
      </c>
      <c r="J464" s="7">
        <f t="shared" si="14"/>
        <v>45412</v>
      </c>
      <c r="K464" s="9">
        <f t="shared" si="15"/>
        <v>62025548</v>
      </c>
    </row>
    <row r="465" spans="1:11" x14ac:dyDescent="0.3">
      <c r="A465" t="s">
        <v>22</v>
      </c>
      <c r="B465" s="9">
        <v>86100</v>
      </c>
      <c r="C465" s="9">
        <v>2031887</v>
      </c>
      <c r="D465" s="9">
        <v>2000000</v>
      </c>
      <c r="E465" s="9">
        <v>1500000</v>
      </c>
      <c r="F465" s="9">
        <v>1639119</v>
      </c>
      <c r="G465" t="s">
        <v>9</v>
      </c>
      <c r="H465" s="3">
        <v>2024</v>
      </c>
      <c r="I465">
        <v>4</v>
      </c>
      <c r="J465" s="7">
        <f t="shared" si="14"/>
        <v>45412</v>
      </c>
      <c r="K465" s="9">
        <f t="shared" si="15"/>
        <v>7257106</v>
      </c>
    </row>
    <row r="466" spans="1:11" x14ac:dyDescent="0.3">
      <c r="A466" t="s">
        <v>23</v>
      </c>
      <c r="B466" s="9">
        <v>147000</v>
      </c>
      <c r="C466" s="9">
        <v>6772085</v>
      </c>
      <c r="D466" s="9">
        <v>14000000</v>
      </c>
      <c r="E466" s="9">
        <v>1400000</v>
      </c>
      <c r="F466" s="9">
        <v>5053693</v>
      </c>
      <c r="G466" t="s">
        <v>9</v>
      </c>
      <c r="H466" s="3">
        <v>2024</v>
      </c>
      <c r="I466">
        <v>4</v>
      </c>
      <c r="J466" s="7">
        <f t="shared" si="14"/>
        <v>45412</v>
      </c>
      <c r="K466" s="9">
        <f t="shared" si="15"/>
        <v>27372778</v>
      </c>
    </row>
    <row r="467" spans="1:11" x14ac:dyDescent="0.3">
      <c r="A467" t="s">
        <v>24</v>
      </c>
      <c r="B467" s="9">
        <v>447000</v>
      </c>
      <c r="C467" s="9">
        <v>5585983</v>
      </c>
      <c r="D467" s="9">
        <v>2700000</v>
      </c>
      <c r="E467" s="9">
        <v>2000000</v>
      </c>
      <c r="F467" s="9">
        <v>2045734</v>
      </c>
      <c r="G467" t="s">
        <v>9</v>
      </c>
      <c r="H467" s="3">
        <v>2024</v>
      </c>
      <c r="I467">
        <v>4</v>
      </c>
      <c r="J467" s="7">
        <f t="shared" si="14"/>
        <v>45412</v>
      </c>
      <c r="K467" s="9">
        <f t="shared" si="15"/>
        <v>12778717</v>
      </c>
    </row>
    <row r="468" spans="1:11" x14ac:dyDescent="0.3">
      <c r="A468" t="s">
        <v>25</v>
      </c>
      <c r="B468" s="9">
        <v>66800</v>
      </c>
      <c r="C468" s="9">
        <v>3229490</v>
      </c>
      <c r="D468" s="9">
        <v>1800000</v>
      </c>
      <c r="E468" s="9">
        <v>629800</v>
      </c>
      <c r="F468" s="9">
        <v>1269701</v>
      </c>
      <c r="G468" t="s">
        <v>9</v>
      </c>
      <c r="H468" s="3">
        <v>2024</v>
      </c>
      <c r="I468">
        <v>4</v>
      </c>
      <c r="J468" s="7">
        <f t="shared" si="14"/>
        <v>45412</v>
      </c>
      <c r="K468" s="9">
        <f t="shared" si="15"/>
        <v>6995791</v>
      </c>
    </row>
    <row r="469" spans="1:11" x14ac:dyDescent="0.3">
      <c r="A469" t="s">
        <v>26</v>
      </c>
      <c r="B469" s="9">
        <v>124000</v>
      </c>
      <c r="C469" s="9">
        <v>4896195</v>
      </c>
      <c r="D469" s="9">
        <v>3100000</v>
      </c>
      <c r="E469" s="9">
        <v>2500000</v>
      </c>
      <c r="F469" s="9">
        <v>2038227</v>
      </c>
      <c r="G469" t="s">
        <v>9</v>
      </c>
      <c r="H469" s="3">
        <v>2024</v>
      </c>
      <c r="I469">
        <v>4</v>
      </c>
      <c r="J469" s="7">
        <f t="shared" si="14"/>
        <v>45412</v>
      </c>
      <c r="K469" s="9">
        <f t="shared" si="15"/>
        <v>12658422</v>
      </c>
    </row>
    <row r="470" spans="1:11" x14ac:dyDescent="0.3">
      <c r="A470" t="s">
        <v>27</v>
      </c>
      <c r="B470" s="9">
        <v>147000</v>
      </c>
      <c r="C470" s="9">
        <v>2836078</v>
      </c>
      <c r="D470" s="9">
        <v>1800000</v>
      </c>
      <c r="E470" s="9">
        <v>856600</v>
      </c>
      <c r="F470" s="9">
        <v>1377866</v>
      </c>
      <c r="G470" t="s">
        <v>9</v>
      </c>
      <c r="H470" s="3">
        <v>2024</v>
      </c>
      <c r="I470">
        <v>4</v>
      </c>
      <c r="J470" s="7">
        <f t="shared" si="14"/>
        <v>45412</v>
      </c>
      <c r="K470" s="9">
        <f t="shared" si="15"/>
        <v>7017544</v>
      </c>
    </row>
    <row r="471" spans="1:11" x14ac:dyDescent="0.3">
      <c r="A471" t="s">
        <v>28</v>
      </c>
      <c r="B471" s="9">
        <v>104000</v>
      </c>
      <c r="C471" s="9">
        <v>4059204</v>
      </c>
      <c r="D471" s="9">
        <v>5500000</v>
      </c>
      <c r="E471" s="9">
        <v>1600000</v>
      </c>
      <c r="F471" s="9">
        <v>2475456</v>
      </c>
      <c r="G471" t="s">
        <v>9</v>
      </c>
      <c r="H471" s="3">
        <v>2024</v>
      </c>
      <c r="I471">
        <v>4</v>
      </c>
      <c r="J471" s="7">
        <f t="shared" si="14"/>
        <v>45412</v>
      </c>
      <c r="K471" s="9">
        <f t="shared" si="15"/>
        <v>13738660</v>
      </c>
    </row>
    <row r="472" spans="1:11" x14ac:dyDescent="0.3">
      <c r="A472" t="s">
        <v>29</v>
      </c>
      <c r="B472" s="9">
        <v>130000</v>
      </c>
      <c r="C472" s="9">
        <v>5978695</v>
      </c>
      <c r="D472" s="9">
        <v>6100000</v>
      </c>
      <c r="E472" s="9">
        <v>649300</v>
      </c>
      <c r="F472" s="9">
        <v>2804448</v>
      </c>
      <c r="G472" t="s">
        <v>9</v>
      </c>
      <c r="H472" s="3">
        <v>2024</v>
      </c>
      <c r="I472">
        <v>4</v>
      </c>
      <c r="J472" s="7">
        <f t="shared" si="14"/>
        <v>45412</v>
      </c>
      <c r="K472" s="9">
        <f t="shared" si="15"/>
        <v>15662443</v>
      </c>
    </row>
    <row r="473" spans="1:11" x14ac:dyDescent="0.3">
      <c r="A473" t="s">
        <v>30</v>
      </c>
      <c r="B473" s="9">
        <v>409000</v>
      </c>
      <c r="C473" s="9">
        <v>1922100</v>
      </c>
      <c r="D473" s="9">
        <v>2700000</v>
      </c>
      <c r="E473" s="9">
        <v>1400000</v>
      </c>
      <c r="F473" s="9">
        <v>1646355</v>
      </c>
      <c r="G473" t="s">
        <v>9</v>
      </c>
      <c r="H473" s="3">
        <v>2024</v>
      </c>
      <c r="I473">
        <v>4</v>
      </c>
      <c r="J473" s="7">
        <f t="shared" si="14"/>
        <v>45412</v>
      </c>
      <c r="K473" s="9">
        <f t="shared" si="15"/>
        <v>8077455</v>
      </c>
    </row>
    <row r="474" spans="1:11" x14ac:dyDescent="0.3">
      <c r="A474" t="s">
        <v>31</v>
      </c>
      <c r="B474" s="9">
        <v>68800</v>
      </c>
      <c r="C474" s="9">
        <v>4376826</v>
      </c>
      <c r="D474" s="9">
        <v>1900000</v>
      </c>
      <c r="E474" s="9">
        <v>985300</v>
      </c>
      <c r="F474" s="9">
        <v>2358003</v>
      </c>
      <c r="G474" t="s">
        <v>9</v>
      </c>
      <c r="H474" s="3">
        <v>2024</v>
      </c>
      <c r="I474">
        <v>4</v>
      </c>
      <c r="J474" s="7">
        <f t="shared" si="14"/>
        <v>45412</v>
      </c>
      <c r="K474" s="9">
        <f t="shared" si="15"/>
        <v>9688929</v>
      </c>
    </row>
    <row r="475" spans="1:11" x14ac:dyDescent="0.3">
      <c r="A475" t="s">
        <v>32</v>
      </c>
      <c r="B475" s="9">
        <v>73300</v>
      </c>
      <c r="C475" s="9">
        <v>3640495</v>
      </c>
      <c r="D475" s="9">
        <v>2100000</v>
      </c>
      <c r="E475" s="9">
        <v>781800</v>
      </c>
      <c r="F475" s="9">
        <v>1779791</v>
      </c>
      <c r="G475" t="s">
        <v>9</v>
      </c>
      <c r="H475" s="3">
        <v>2024</v>
      </c>
      <c r="I475">
        <v>4</v>
      </c>
      <c r="J475" s="7">
        <f t="shared" si="14"/>
        <v>45412</v>
      </c>
      <c r="K475" s="9">
        <f t="shared" si="15"/>
        <v>8375386</v>
      </c>
    </row>
    <row r="476" spans="1:11" x14ac:dyDescent="0.3">
      <c r="A476" t="s">
        <v>33</v>
      </c>
      <c r="B476" s="9">
        <v>108000</v>
      </c>
      <c r="C476" s="9">
        <v>2940916</v>
      </c>
      <c r="D476" s="9">
        <v>2400000</v>
      </c>
      <c r="E476" s="9">
        <v>1000000</v>
      </c>
      <c r="F476" s="9">
        <v>1558086</v>
      </c>
      <c r="G476" t="s">
        <v>9</v>
      </c>
      <c r="H476" s="3">
        <v>2024</v>
      </c>
      <c r="I476">
        <v>4</v>
      </c>
      <c r="J476" s="7">
        <f t="shared" si="14"/>
        <v>45412</v>
      </c>
      <c r="K476" s="9">
        <f t="shared" si="15"/>
        <v>8007002</v>
      </c>
    </row>
    <row r="477" spans="1:11" x14ac:dyDescent="0.3">
      <c r="A477" t="s">
        <v>34</v>
      </c>
      <c r="B477" s="9">
        <v>314000</v>
      </c>
      <c r="C477" s="9">
        <v>2250284</v>
      </c>
      <c r="D477" s="9">
        <v>7300000</v>
      </c>
      <c r="E477" s="9">
        <v>544900</v>
      </c>
      <c r="F477" s="9">
        <v>1273250</v>
      </c>
      <c r="G477" t="s">
        <v>9</v>
      </c>
      <c r="H477" s="3">
        <v>2024</v>
      </c>
      <c r="I477">
        <v>4</v>
      </c>
      <c r="J477" s="7">
        <f t="shared" si="14"/>
        <v>45412</v>
      </c>
      <c r="K477" s="9">
        <f t="shared" si="15"/>
        <v>11682434</v>
      </c>
    </row>
    <row r="478" spans="1:11" x14ac:dyDescent="0.3">
      <c r="A478" t="s">
        <v>35</v>
      </c>
      <c r="B478" s="9">
        <v>110000</v>
      </c>
      <c r="C478" s="9">
        <v>5231166</v>
      </c>
      <c r="D478" s="9">
        <v>6700000</v>
      </c>
      <c r="E478" s="9">
        <v>834900</v>
      </c>
      <c r="F478" s="9">
        <v>3543681</v>
      </c>
      <c r="G478" t="s">
        <v>9</v>
      </c>
      <c r="H478" s="3">
        <v>2024</v>
      </c>
      <c r="I478">
        <v>4</v>
      </c>
      <c r="J478" s="7">
        <f t="shared" si="14"/>
        <v>45412</v>
      </c>
      <c r="K478" s="9">
        <f t="shared" si="15"/>
        <v>16419747</v>
      </c>
    </row>
    <row r="479" spans="1:11" x14ac:dyDescent="0.3">
      <c r="A479" t="s">
        <v>36</v>
      </c>
      <c r="B479" s="9">
        <v>161000</v>
      </c>
      <c r="C479" s="9">
        <v>4126998</v>
      </c>
      <c r="D479" s="9">
        <v>2500000</v>
      </c>
      <c r="E479" s="9">
        <v>642600</v>
      </c>
      <c r="F479" s="9">
        <v>2583236</v>
      </c>
      <c r="G479" t="s">
        <v>9</v>
      </c>
      <c r="H479" s="3">
        <v>2024</v>
      </c>
      <c r="I479">
        <v>4</v>
      </c>
      <c r="J479" s="7">
        <f t="shared" si="14"/>
        <v>45412</v>
      </c>
      <c r="K479" s="9">
        <f t="shared" si="15"/>
        <v>10013834</v>
      </c>
    </row>
    <row r="480" spans="1:11" x14ac:dyDescent="0.3">
      <c r="A480" t="s">
        <v>37</v>
      </c>
      <c r="B480" s="9">
        <v>148000</v>
      </c>
      <c r="C480" s="9">
        <v>1404286</v>
      </c>
      <c r="D480" s="9">
        <v>3300000</v>
      </c>
      <c r="E480" s="9">
        <v>3800000</v>
      </c>
      <c r="F480" s="9">
        <v>1294784</v>
      </c>
      <c r="G480" t="s">
        <v>9</v>
      </c>
      <c r="H480" s="3">
        <v>2024</v>
      </c>
      <c r="I480">
        <v>4</v>
      </c>
      <c r="J480" s="7">
        <f t="shared" si="14"/>
        <v>45412</v>
      </c>
      <c r="K480" s="9">
        <f t="shared" si="15"/>
        <v>9947070</v>
      </c>
    </row>
    <row r="481" spans="1:11" x14ac:dyDescent="0.3">
      <c r="A481" t="s">
        <v>38</v>
      </c>
      <c r="B481" s="9">
        <v>57100</v>
      </c>
      <c r="C481" s="9">
        <v>1542351</v>
      </c>
      <c r="D481" s="9">
        <v>4900000</v>
      </c>
      <c r="E481" s="9">
        <v>748300</v>
      </c>
      <c r="F481" s="9">
        <v>1264025</v>
      </c>
      <c r="G481" t="s">
        <v>9</v>
      </c>
      <c r="H481" s="3">
        <v>2024</v>
      </c>
      <c r="I481">
        <v>4</v>
      </c>
      <c r="J481" s="7">
        <f t="shared" si="14"/>
        <v>45412</v>
      </c>
      <c r="K481" s="9">
        <f t="shared" si="15"/>
        <v>8511776</v>
      </c>
    </row>
    <row r="482" spans="1:11" x14ac:dyDescent="0.3">
      <c r="A482" t="s">
        <v>103</v>
      </c>
      <c r="B482" s="9">
        <v>78800</v>
      </c>
      <c r="C482" s="9">
        <v>1152675</v>
      </c>
      <c r="D482" s="9">
        <v>1300000</v>
      </c>
      <c r="E482" s="9">
        <v>910500</v>
      </c>
      <c r="F482" s="9">
        <v>149909</v>
      </c>
      <c r="G482" t="s">
        <v>104</v>
      </c>
      <c r="H482" s="3">
        <v>2024</v>
      </c>
      <c r="I482">
        <v>4</v>
      </c>
      <c r="J482" s="7">
        <f t="shared" si="14"/>
        <v>45412</v>
      </c>
      <c r="K482" s="9">
        <f t="shared" si="15"/>
        <v>3591884</v>
      </c>
    </row>
    <row r="483" spans="1:11" x14ac:dyDescent="0.3">
      <c r="A483" t="s">
        <v>105</v>
      </c>
      <c r="B483" s="9">
        <v>172000</v>
      </c>
      <c r="C483" s="9">
        <v>1375554</v>
      </c>
      <c r="D483" s="9">
        <v>1900000</v>
      </c>
      <c r="E483" s="9">
        <v>1100000</v>
      </c>
      <c r="F483" s="9">
        <v>2445305</v>
      </c>
      <c r="G483" t="s">
        <v>104</v>
      </c>
      <c r="H483" s="3">
        <v>2024</v>
      </c>
      <c r="I483">
        <v>4</v>
      </c>
      <c r="J483" s="7">
        <f t="shared" si="14"/>
        <v>45412</v>
      </c>
      <c r="K483" s="9">
        <f t="shared" si="15"/>
        <v>6992859</v>
      </c>
    </row>
    <row r="484" spans="1:11" x14ac:dyDescent="0.3">
      <c r="A484" t="s">
        <v>106</v>
      </c>
      <c r="B484" s="9">
        <v>274000</v>
      </c>
      <c r="C484" s="9">
        <v>2120238</v>
      </c>
      <c r="D484" s="9">
        <v>2300000</v>
      </c>
      <c r="E484" s="9">
        <v>1700000</v>
      </c>
      <c r="F484" s="9">
        <v>1928572</v>
      </c>
      <c r="G484" t="s">
        <v>104</v>
      </c>
      <c r="H484" s="3">
        <v>2024</v>
      </c>
      <c r="I484">
        <v>4</v>
      </c>
      <c r="J484" s="7">
        <f t="shared" si="14"/>
        <v>45412</v>
      </c>
      <c r="K484" s="9">
        <f t="shared" si="15"/>
        <v>8322810</v>
      </c>
    </row>
    <row r="485" spans="1:11" x14ac:dyDescent="0.3">
      <c r="A485" t="s">
        <v>107</v>
      </c>
      <c r="B485" s="9">
        <v>145000</v>
      </c>
      <c r="C485" s="9">
        <v>1751135</v>
      </c>
      <c r="D485" s="9">
        <v>1200000</v>
      </c>
      <c r="E485" s="9">
        <v>2100000</v>
      </c>
      <c r="F485" s="9">
        <v>1800180</v>
      </c>
      <c r="G485" t="s">
        <v>104</v>
      </c>
      <c r="H485" s="3">
        <v>2024</v>
      </c>
      <c r="I485">
        <v>4</v>
      </c>
      <c r="J485" s="7">
        <f t="shared" si="14"/>
        <v>45412</v>
      </c>
      <c r="K485" s="9">
        <f t="shared" si="15"/>
        <v>6996315</v>
      </c>
    </row>
    <row r="486" spans="1:11" x14ac:dyDescent="0.3">
      <c r="A486" t="s">
        <v>108</v>
      </c>
      <c r="B486" s="9">
        <v>129000</v>
      </c>
      <c r="C486" s="9">
        <v>1933401</v>
      </c>
      <c r="D486" s="9">
        <v>2100000</v>
      </c>
      <c r="E486" s="9">
        <v>1100000</v>
      </c>
      <c r="F486" s="9">
        <v>3077080</v>
      </c>
      <c r="G486" t="s">
        <v>104</v>
      </c>
      <c r="H486" s="3">
        <v>2024</v>
      </c>
      <c r="I486">
        <v>4</v>
      </c>
      <c r="J486" s="7">
        <f t="shared" si="14"/>
        <v>45412</v>
      </c>
      <c r="K486" s="9">
        <f t="shared" si="15"/>
        <v>8339481</v>
      </c>
    </row>
    <row r="487" spans="1:11" x14ac:dyDescent="0.3">
      <c r="A487" t="s">
        <v>109</v>
      </c>
      <c r="B487" s="9">
        <v>189000</v>
      </c>
      <c r="C487" s="9">
        <v>1622492</v>
      </c>
      <c r="D487" s="9">
        <v>3600000</v>
      </c>
      <c r="E487" s="9">
        <v>1100000</v>
      </c>
      <c r="F487" s="9">
        <v>2089228</v>
      </c>
      <c r="G487" t="s">
        <v>104</v>
      </c>
      <c r="H487" s="3">
        <v>2024</v>
      </c>
      <c r="I487">
        <v>4</v>
      </c>
      <c r="J487" s="7">
        <f t="shared" si="14"/>
        <v>45412</v>
      </c>
      <c r="K487" s="9">
        <f t="shared" si="15"/>
        <v>8600720</v>
      </c>
    </row>
    <row r="488" spans="1:11" x14ac:dyDescent="0.3">
      <c r="A488" t="s">
        <v>110</v>
      </c>
      <c r="B488" s="9">
        <v>122000</v>
      </c>
      <c r="C488" s="9">
        <v>1657778</v>
      </c>
      <c r="D488" s="9">
        <v>1300000</v>
      </c>
      <c r="E488" s="9">
        <v>2100000</v>
      </c>
      <c r="F488" s="9">
        <v>1610664</v>
      </c>
      <c r="G488" t="s">
        <v>104</v>
      </c>
      <c r="H488" s="3">
        <v>2024</v>
      </c>
      <c r="I488">
        <v>4</v>
      </c>
      <c r="J488" s="7">
        <f t="shared" si="14"/>
        <v>45412</v>
      </c>
      <c r="K488" s="9">
        <f t="shared" si="15"/>
        <v>6790442</v>
      </c>
    </row>
    <row r="489" spans="1:11" x14ac:dyDescent="0.3">
      <c r="A489" t="s">
        <v>111</v>
      </c>
      <c r="B489" s="9">
        <v>275000</v>
      </c>
      <c r="C489" s="9">
        <v>1495590</v>
      </c>
      <c r="D489" s="9">
        <v>1400000</v>
      </c>
      <c r="E489" s="9">
        <v>1100000</v>
      </c>
      <c r="F489" s="9">
        <v>1641185</v>
      </c>
      <c r="G489" t="s">
        <v>104</v>
      </c>
      <c r="H489" s="3">
        <v>2024</v>
      </c>
      <c r="I489">
        <v>4</v>
      </c>
      <c r="J489" s="7">
        <f t="shared" si="14"/>
        <v>45412</v>
      </c>
      <c r="K489" s="9">
        <f t="shared" si="15"/>
        <v>5911775</v>
      </c>
    </row>
    <row r="490" spans="1:11" x14ac:dyDescent="0.3">
      <c r="A490" t="s">
        <v>112</v>
      </c>
      <c r="B490" s="9">
        <v>393000</v>
      </c>
      <c r="C490" s="9">
        <v>4829099</v>
      </c>
      <c r="D490" s="9">
        <v>8100000</v>
      </c>
      <c r="E490" s="9">
        <v>2300000</v>
      </c>
      <c r="F490" s="9">
        <v>4410195</v>
      </c>
      <c r="G490" t="s">
        <v>104</v>
      </c>
      <c r="H490" s="3">
        <v>2024</v>
      </c>
      <c r="I490">
        <v>4</v>
      </c>
      <c r="J490" s="7">
        <f t="shared" si="14"/>
        <v>45412</v>
      </c>
      <c r="K490" s="9">
        <f t="shared" si="15"/>
        <v>20032294</v>
      </c>
    </row>
    <row r="491" spans="1:11" x14ac:dyDescent="0.3">
      <c r="A491" t="s">
        <v>113</v>
      </c>
      <c r="B491" s="9">
        <v>143000</v>
      </c>
      <c r="C491" s="9">
        <v>1445171</v>
      </c>
      <c r="D491" s="9">
        <v>3700000</v>
      </c>
      <c r="E491" s="9">
        <v>961000</v>
      </c>
      <c r="F491" s="9">
        <v>2800590</v>
      </c>
      <c r="G491" t="s">
        <v>104</v>
      </c>
      <c r="H491" s="3">
        <v>2024</v>
      </c>
      <c r="I491">
        <v>4</v>
      </c>
      <c r="J491" s="7">
        <f t="shared" si="14"/>
        <v>45412</v>
      </c>
      <c r="K491" s="9">
        <f t="shared" si="15"/>
        <v>9049761</v>
      </c>
    </row>
    <row r="492" spans="1:11" x14ac:dyDescent="0.3">
      <c r="A492" t="s">
        <v>114</v>
      </c>
      <c r="B492" s="9">
        <v>183000</v>
      </c>
      <c r="C492" s="9">
        <v>1345737</v>
      </c>
      <c r="D492" s="9">
        <v>1900000</v>
      </c>
      <c r="E492" s="9">
        <v>2300000</v>
      </c>
      <c r="F492" s="9">
        <v>1685417</v>
      </c>
      <c r="G492" t="s">
        <v>104</v>
      </c>
      <c r="H492" s="3">
        <v>2024</v>
      </c>
      <c r="I492">
        <v>4</v>
      </c>
      <c r="J492" s="7">
        <f t="shared" si="14"/>
        <v>45412</v>
      </c>
      <c r="K492" s="9">
        <f t="shared" si="15"/>
        <v>7414154</v>
      </c>
    </row>
    <row r="493" spans="1:11" x14ac:dyDescent="0.3">
      <c r="A493" t="s">
        <v>115</v>
      </c>
      <c r="B493" s="9">
        <v>153000</v>
      </c>
      <c r="C493" s="9">
        <v>2738811</v>
      </c>
      <c r="D493" s="9">
        <v>4900000</v>
      </c>
      <c r="E493" s="9">
        <v>968400</v>
      </c>
      <c r="F493" s="9">
        <v>2619684</v>
      </c>
      <c r="G493" t="s">
        <v>104</v>
      </c>
      <c r="H493" s="3">
        <v>2024</v>
      </c>
      <c r="I493">
        <v>4</v>
      </c>
      <c r="J493" s="7">
        <f t="shared" si="14"/>
        <v>45412</v>
      </c>
      <c r="K493" s="9">
        <f t="shared" si="15"/>
        <v>11379895</v>
      </c>
    </row>
    <row r="494" spans="1:11" x14ac:dyDescent="0.3">
      <c r="A494" t="s">
        <v>116</v>
      </c>
      <c r="B494" s="9">
        <v>89800</v>
      </c>
      <c r="C494" s="9">
        <v>1701625</v>
      </c>
      <c r="D494" s="9">
        <v>2100000</v>
      </c>
      <c r="E494" s="9">
        <v>522700</v>
      </c>
      <c r="F494" s="9">
        <v>2005400</v>
      </c>
      <c r="G494" t="s">
        <v>104</v>
      </c>
      <c r="H494" s="3">
        <v>2024</v>
      </c>
      <c r="I494">
        <v>4</v>
      </c>
      <c r="J494" s="7">
        <f t="shared" si="14"/>
        <v>45412</v>
      </c>
      <c r="K494" s="9">
        <f t="shared" si="15"/>
        <v>6419525</v>
      </c>
    </row>
    <row r="495" spans="1:11" x14ac:dyDescent="0.3">
      <c r="A495" t="s">
        <v>117</v>
      </c>
      <c r="B495" s="9">
        <v>76400</v>
      </c>
      <c r="C495" s="9">
        <v>983122</v>
      </c>
      <c r="D495" s="9">
        <v>1900000</v>
      </c>
      <c r="E495" s="9">
        <v>1100000</v>
      </c>
      <c r="F495" s="9">
        <v>1248990</v>
      </c>
      <c r="G495" t="s">
        <v>104</v>
      </c>
      <c r="H495" s="3">
        <v>2024</v>
      </c>
      <c r="I495">
        <v>4</v>
      </c>
      <c r="J495" s="7">
        <f t="shared" si="14"/>
        <v>45412</v>
      </c>
      <c r="K495" s="9">
        <f t="shared" si="15"/>
        <v>5308512</v>
      </c>
    </row>
    <row r="496" spans="1:11" x14ac:dyDescent="0.3">
      <c r="A496" t="s">
        <v>118</v>
      </c>
      <c r="B496" s="9">
        <v>90400</v>
      </c>
      <c r="C496" s="9">
        <v>874019</v>
      </c>
      <c r="D496" s="9">
        <v>677000</v>
      </c>
      <c r="E496" s="9">
        <v>533100</v>
      </c>
      <c r="F496" s="9">
        <v>873160</v>
      </c>
      <c r="G496" t="s">
        <v>104</v>
      </c>
      <c r="H496" s="3">
        <v>2024</v>
      </c>
      <c r="I496">
        <v>4</v>
      </c>
      <c r="J496" s="7">
        <f t="shared" si="14"/>
        <v>45412</v>
      </c>
      <c r="K496" s="9">
        <f t="shared" si="15"/>
        <v>3047679</v>
      </c>
    </row>
    <row r="497" spans="1:11" x14ac:dyDescent="0.3">
      <c r="A497" t="s">
        <v>119</v>
      </c>
      <c r="B497" s="9">
        <v>616000</v>
      </c>
      <c r="C497" s="9">
        <v>4219085</v>
      </c>
      <c r="D497" s="9">
        <v>2700000</v>
      </c>
      <c r="E497" s="9">
        <v>4600000</v>
      </c>
      <c r="F497" s="9">
        <v>2568328</v>
      </c>
      <c r="G497" t="s">
        <v>104</v>
      </c>
      <c r="H497" s="3">
        <v>2024</v>
      </c>
      <c r="I497">
        <v>4</v>
      </c>
      <c r="J497" s="7">
        <f t="shared" si="14"/>
        <v>45412</v>
      </c>
      <c r="K497" s="9">
        <f t="shared" si="15"/>
        <v>14703413</v>
      </c>
    </row>
    <row r="498" spans="1:11" x14ac:dyDescent="0.3">
      <c r="A498" t="s">
        <v>120</v>
      </c>
      <c r="B498" s="9">
        <v>272000</v>
      </c>
      <c r="C498" s="9">
        <v>2354466</v>
      </c>
      <c r="D498" s="9">
        <v>3200000</v>
      </c>
      <c r="E498" s="9">
        <v>637800</v>
      </c>
      <c r="F498" s="9">
        <v>1943689</v>
      </c>
      <c r="G498" t="s">
        <v>104</v>
      </c>
      <c r="H498" s="3">
        <v>2024</v>
      </c>
      <c r="I498">
        <v>4</v>
      </c>
      <c r="J498" s="7">
        <f t="shared" si="14"/>
        <v>45412</v>
      </c>
      <c r="K498" s="9">
        <f t="shared" si="15"/>
        <v>8407955</v>
      </c>
    </row>
    <row r="499" spans="1:11" x14ac:dyDescent="0.3">
      <c r="A499" t="s">
        <v>121</v>
      </c>
      <c r="B499" s="9">
        <v>319000</v>
      </c>
      <c r="C499" s="9">
        <v>1117842</v>
      </c>
      <c r="D499" s="9">
        <v>1400000</v>
      </c>
      <c r="E499" s="9">
        <v>1300000</v>
      </c>
      <c r="F499" s="9">
        <v>1122812</v>
      </c>
      <c r="G499" t="s">
        <v>104</v>
      </c>
      <c r="H499" s="3">
        <v>2024</v>
      </c>
      <c r="I499">
        <v>4</v>
      </c>
      <c r="J499" s="7">
        <f t="shared" si="14"/>
        <v>45412</v>
      </c>
      <c r="K499" s="9">
        <f t="shared" si="15"/>
        <v>5259654</v>
      </c>
    </row>
    <row r="500" spans="1:11" x14ac:dyDescent="0.3">
      <c r="A500" t="s">
        <v>122</v>
      </c>
      <c r="B500" s="9">
        <v>132000</v>
      </c>
      <c r="C500" s="9">
        <v>1739452</v>
      </c>
      <c r="D500" s="9">
        <v>999000</v>
      </c>
      <c r="E500" s="9">
        <v>1700000</v>
      </c>
      <c r="F500" s="9">
        <v>1252863</v>
      </c>
      <c r="G500" t="s">
        <v>104</v>
      </c>
      <c r="H500" s="3">
        <v>2024</v>
      </c>
      <c r="I500">
        <v>4</v>
      </c>
      <c r="J500" s="7">
        <f t="shared" si="14"/>
        <v>45412</v>
      </c>
      <c r="K500" s="9">
        <f t="shared" si="15"/>
        <v>5823315</v>
      </c>
    </row>
    <row r="501" spans="1:11" x14ac:dyDescent="0.3">
      <c r="A501" t="s">
        <v>123</v>
      </c>
      <c r="B501" s="9">
        <v>144000</v>
      </c>
      <c r="C501" s="9">
        <v>1882950</v>
      </c>
      <c r="D501" s="9">
        <v>2100000</v>
      </c>
      <c r="E501" s="9">
        <v>1500000</v>
      </c>
      <c r="F501" s="9">
        <v>1295439</v>
      </c>
      <c r="G501" t="s">
        <v>104</v>
      </c>
      <c r="H501" s="3">
        <v>2024</v>
      </c>
      <c r="I501">
        <v>4</v>
      </c>
      <c r="J501" s="7">
        <f t="shared" si="14"/>
        <v>45412</v>
      </c>
      <c r="K501" s="9">
        <f t="shared" si="15"/>
        <v>6922389</v>
      </c>
    </row>
    <row r="502" spans="1:11" x14ac:dyDescent="0.3">
      <c r="A502" t="s">
        <v>124</v>
      </c>
      <c r="B502" s="9">
        <v>277000</v>
      </c>
      <c r="C502" s="9">
        <v>1422520</v>
      </c>
      <c r="D502" s="9">
        <v>2000000</v>
      </c>
      <c r="E502" s="9">
        <v>1200000</v>
      </c>
      <c r="F502" s="9">
        <v>1574610</v>
      </c>
      <c r="G502" t="s">
        <v>104</v>
      </c>
      <c r="H502" s="3">
        <v>2024</v>
      </c>
      <c r="I502">
        <v>4</v>
      </c>
      <c r="J502" s="7">
        <f t="shared" si="14"/>
        <v>45412</v>
      </c>
      <c r="K502" s="9">
        <f t="shared" si="15"/>
        <v>6474130</v>
      </c>
    </row>
    <row r="503" spans="1:11" x14ac:dyDescent="0.3">
      <c r="A503" t="s">
        <v>125</v>
      </c>
      <c r="B503" s="9">
        <v>243000</v>
      </c>
      <c r="C503" s="9">
        <v>5004389</v>
      </c>
      <c r="D503" s="9">
        <v>6300000</v>
      </c>
      <c r="E503" s="9">
        <v>1300000</v>
      </c>
      <c r="F503" s="9">
        <v>4675898</v>
      </c>
      <c r="G503" t="s">
        <v>104</v>
      </c>
      <c r="H503" s="3">
        <v>2024</v>
      </c>
      <c r="I503">
        <v>4</v>
      </c>
      <c r="J503" s="7">
        <f t="shared" si="14"/>
        <v>45412</v>
      </c>
      <c r="K503" s="9">
        <f t="shared" si="15"/>
        <v>17523287</v>
      </c>
    </row>
    <row r="504" spans="1:11" x14ac:dyDescent="0.3">
      <c r="A504" t="s">
        <v>126</v>
      </c>
      <c r="B504" s="9">
        <v>126000</v>
      </c>
      <c r="C504" s="9">
        <v>2049899</v>
      </c>
      <c r="D504" s="9">
        <v>3700000</v>
      </c>
      <c r="E504" s="9">
        <v>1100000</v>
      </c>
      <c r="F504" s="9">
        <v>1771108</v>
      </c>
      <c r="G504" t="s">
        <v>104</v>
      </c>
      <c r="H504" s="3">
        <v>2024</v>
      </c>
      <c r="I504">
        <v>4</v>
      </c>
      <c r="J504" s="7">
        <f t="shared" si="14"/>
        <v>45412</v>
      </c>
      <c r="K504" s="9">
        <f t="shared" si="15"/>
        <v>8747007</v>
      </c>
    </row>
    <row r="505" spans="1:11" x14ac:dyDescent="0.3">
      <c r="A505" t="s">
        <v>127</v>
      </c>
      <c r="B505" s="9">
        <v>213000</v>
      </c>
      <c r="C505" s="9">
        <v>2742619</v>
      </c>
      <c r="D505" s="9">
        <v>3500000</v>
      </c>
      <c r="E505" s="9">
        <v>1300000</v>
      </c>
      <c r="F505" s="9">
        <v>2001367</v>
      </c>
      <c r="G505" t="s">
        <v>104</v>
      </c>
      <c r="H505" s="3">
        <v>2024</v>
      </c>
      <c r="I505">
        <v>4</v>
      </c>
      <c r="J505" s="7">
        <f t="shared" si="14"/>
        <v>45412</v>
      </c>
      <c r="K505" s="9">
        <f t="shared" si="15"/>
        <v>9756986</v>
      </c>
    </row>
    <row r="506" spans="1:11" x14ac:dyDescent="0.3">
      <c r="A506" t="s">
        <v>128</v>
      </c>
      <c r="B506" s="9">
        <v>131000</v>
      </c>
      <c r="C506" s="9">
        <v>1159404</v>
      </c>
      <c r="D506" s="9">
        <v>1700000</v>
      </c>
      <c r="E506" s="9">
        <v>920400</v>
      </c>
      <c r="F506" s="9">
        <v>1383805</v>
      </c>
      <c r="G506" t="s">
        <v>104</v>
      </c>
      <c r="H506" s="3">
        <v>2024</v>
      </c>
      <c r="I506">
        <v>4</v>
      </c>
      <c r="J506" s="7">
        <f t="shared" si="14"/>
        <v>45412</v>
      </c>
      <c r="K506" s="9">
        <f t="shared" si="15"/>
        <v>5294609</v>
      </c>
    </row>
    <row r="507" spans="1:11" x14ac:dyDescent="0.3">
      <c r="A507" t="s">
        <v>129</v>
      </c>
      <c r="B507" s="9">
        <v>531000</v>
      </c>
      <c r="C507" s="9">
        <v>3541633</v>
      </c>
      <c r="D507" s="9">
        <v>3800000</v>
      </c>
      <c r="E507" s="9">
        <v>3100000</v>
      </c>
      <c r="F507" s="9">
        <v>3889116</v>
      </c>
      <c r="G507" t="s">
        <v>104</v>
      </c>
      <c r="H507" s="3">
        <v>2024</v>
      </c>
      <c r="I507">
        <v>4</v>
      </c>
      <c r="J507" s="7">
        <f t="shared" si="14"/>
        <v>45412</v>
      </c>
      <c r="K507" s="9">
        <f t="shared" si="15"/>
        <v>14861749</v>
      </c>
    </row>
    <row r="508" spans="1:11" x14ac:dyDescent="0.3">
      <c r="A508" t="s">
        <v>130</v>
      </c>
      <c r="B508" s="9">
        <v>250000</v>
      </c>
      <c r="C508" s="9">
        <v>3657768</v>
      </c>
      <c r="D508" s="9">
        <v>5900000</v>
      </c>
      <c r="E508" s="9">
        <v>2000000</v>
      </c>
      <c r="F508" s="9">
        <v>3762210</v>
      </c>
      <c r="G508" t="s">
        <v>104</v>
      </c>
      <c r="H508" s="3">
        <v>2024</v>
      </c>
      <c r="I508">
        <v>4</v>
      </c>
      <c r="J508" s="7">
        <f t="shared" si="14"/>
        <v>45412</v>
      </c>
      <c r="K508" s="9">
        <f t="shared" si="15"/>
        <v>15569978</v>
      </c>
    </row>
    <row r="509" spans="1:11" x14ac:dyDescent="0.3">
      <c r="A509" t="s">
        <v>131</v>
      </c>
      <c r="B509" s="9">
        <v>362000</v>
      </c>
      <c r="C509" s="9">
        <v>3795479</v>
      </c>
      <c r="D509" s="9">
        <v>4000000</v>
      </c>
      <c r="E509" s="9">
        <v>2000000</v>
      </c>
      <c r="F509" s="9">
        <v>2469457</v>
      </c>
      <c r="G509" t="s">
        <v>104</v>
      </c>
      <c r="H509" s="3">
        <v>2024</v>
      </c>
      <c r="I509">
        <v>4</v>
      </c>
      <c r="J509" s="7">
        <f t="shared" si="14"/>
        <v>45412</v>
      </c>
      <c r="K509" s="9">
        <f t="shared" si="15"/>
        <v>12626936</v>
      </c>
    </row>
    <row r="510" spans="1:11" x14ac:dyDescent="0.3">
      <c r="A510" t="s">
        <v>132</v>
      </c>
      <c r="B510" s="9">
        <v>253000</v>
      </c>
      <c r="C510" s="9">
        <v>3308397</v>
      </c>
      <c r="D510" s="9">
        <v>3500000</v>
      </c>
      <c r="E510" s="9">
        <v>1200000</v>
      </c>
      <c r="F510" s="9">
        <v>2563679</v>
      </c>
      <c r="G510" t="s">
        <v>104</v>
      </c>
      <c r="H510" s="3">
        <v>2024</v>
      </c>
      <c r="I510">
        <v>4</v>
      </c>
      <c r="J510" s="7">
        <f t="shared" si="14"/>
        <v>45412</v>
      </c>
      <c r="K510" s="9">
        <f t="shared" si="15"/>
        <v>10825076</v>
      </c>
    </row>
    <row r="511" spans="1:11" x14ac:dyDescent="0.3">
      <c r="A511" t="s">
        <v>133</v>
      </c>
      <c r="B511" s="9">
        <v>209000</v>
      </c>
      <c r="C511" s="9">
        <v>1472677</v>
      </c>
      <c r="D511" s="9">
        <v>1200000</v>
      </c>
      <c r="E511" s="9">
        <v>1300000</v>
      </c>
      <c r="F511" s="9">
        <v>1322663</v>
      </c>
      <c r="G511" t="s">
        <v>104</v>
      </c>
      <c r="H511" s="3">
        <v>2024</v>
      </c>
      <c r="I511">
        <v>4</v>
      </c>
      <c r="J511" s="7">
        <f t="shared" si="14"/>
        <v>45412</v>
      </c>
      <c r="K511" s="9">
        <f t="shared" si="15"/>
        <v>5504340</v>
      </c>
    </row>
    <row r="512" spans="1:11" x14ac:dyDescent="0.3">
      <c r="A512" t="s">
        <v>134</v>
      </c>
      <c r="B512" s="9">
        <v>64900</v>
      </c>
      <c r="C512" s="9">
        <v>945722</v>
      </c>
      <c r="D512" s="9">
        <v>1000000</v>
      </c>
      <c r="E512" s="9">
        <v>1300000</v>
      </c>
      <c r="F512" s="9">
        <v>1069367</v>
      </c>
      <c r="G512" t="s">
        <v>104</v>
      </c>
      <c r="H512" s="3">
        <v>2024</v>
      </c>
      <c r="I512">
        <v>4</v>
      </c>
      <c r="J512" s="7">
        <f t="shared" si="14"/>
        <v>45412</v>
      </c>
      <c r="K512" s="9">
        <f t="shared" si="15"/>
        <v>4379989</v>
      </c>
    </row>
    <row r="513" spans="1:11" x14ac:dyDescent="0.3">
      <c r="A513" t="s">
        <v>135</v>
      </c>
      <c r="B513" s="9">
        <v>259000</v>
      </c>
      <c r="C513" s="9">
        <v>1104906</v>
      </c>
      <c r="D513" s="9">
        <v>1700000</v>
      </c>
      <c r="E513" s="9">
        <v>818400</v>
      </c>
      <c r="F513" s="9">
        <v>1424426</v>
      </c>
      <c r="G513" t="s">
        <v>104</v>
      </c>
      <c r="H513" s="3">
        <v>2024</v>
      </c>
      <c r="I513">
        <v>4</v>
      </c>
      <c r="J513" s="7">
        <f t="shared" si="14"/>
        <v>45412</v>
      </c>
      <c r="K513" s="9">
        <f t="shared" si="15"/>
        <v>5306732</v>
      </c>
    </row>
    <row r="514" spans="1:11" x14ac:dyDescent="0.3">
      <c r="A514" t="s">
        <v>70</v>
      </c>
      <c r="B514" s="9">
        <v>23300</v>
      </c>
      <c r="C514" s="9">
        <v>488131</v>
      </c>
      <c r="D514" s="9">
        <v>402000</v>
      </c>
      <c r="E514" s="9">
        <v>167600</v>
      </c>
      <c r="F514" s="9">
        <v>621200</v>
      </c>
      <c r="G514" t="s">
        <v>71</v>
      </c>
      <c r="H514" s="3">
        <v>2024</v>
      </c>
      <c r="I514">
        <v>4</v>
      </c>
      <c r="J514" s="7">
        <f t="shared" si="14"/>
        <v>45412</v>
      </c>
      <c r="K514" s="9">
        <f t="shared" si="15"/>
        <v>1702231</v>
      </c>
    </row>
    <row r="515" spans="1:11" x14ac:dyDescent="0.3">
      <c r="A515" t="s">
        <v>72</v>
      </c>
      <c r="B515" s="9">
        <v>17200</v>
      </c>
      <c r="C515" s="9">
        <v>363890</v>
      </c>
      <c r="D515" s="9">
        <v>302000</v>
      </c>
      <c r="E515" s="9">
        <v>159900</v>
      </c>
      <c r="F515" s="9">
        <v>416115</v>
      </c>
      <c r="G515" t="s">
        <v>71</v>
      </c>
      <c r="H515" s="3">
        <v>2024</v>
      </c>
      <c r="I515">
        <v>4</v>
      </c>
      <c r="J515" s="7">
        <f t="shared" ref="J515:J578" si="16">EOMONTH(DATE(H515,I515,1),0)</f>
        <v>45412</v>
      </c>
      <c r="K515" s="9">
        <f t="shared" ref="K515:K578" si="17">SUM(B515:F515)</f>
        <v>1259105</v>
      </c>
    </row>
    <row r="516" spans="1:11" x14ac:dyDescent="0.3">
      <c r="A516" t="s">
        <v>73</v>
      </c>
      <c r="B516" s="9">
        <v>40600</v>
      </c>
      <c r="C516" s="9">
        <v>1712423</v>
      </c>
      <c r="D516" s="9">
        <v>2000000</v>
      </c>
      <c r="E516" s="9">
        <v>254400</v>
      </c>
      <c r="F516" s="9">
        <v>1653431</v>
      </c>
      <c r="G516" t="s">
        <v>71</v>
      </c>
      <c r="H516" s="3">
        <v>2024</v>
      </c>
      <c r="I516">
        <v>4</v>
      </c>
      <c r="J516" s="7">
        <f t="shared" si="16"/>
        <v>45412</v>
      </c>
      <c r="K516" s="9">
        <f t="shared" si="17"/>
        <v>5660854</v>
      </c>
    </row>
    <row r="517" spans="1:11" x14ac:dyDescent="0.3">
      <c r="A517" t="s">
        <v>74</v>
      </c>
      <c r="B517" s="9">
        <v>36900</v>
      </c>
      <c r="C517" s="9">
        <v>488315</v>
      </c>
      <c r="D517" s="9">
        <v>494000</v>
      </c>
      <c r="E517" s="9">
        <v>122100</v>
      </c>
      <c r="F517" s="9">
        <v>932146</v>
      </c>
      <c r="G517" t="s">
        <v>71</v>
      </c>
      <c r="H517" s="3">
        <v>2024</v>
      </c>
      <c r="I517">
        <v>4</v>
      </c>
      <c r="J517" s="7">
        <f t="shared" si="16"/>
        <v>45412</v>
      </c>
      <c r="K517" s="9">
        <f t="shared" si="17"/>
        <v>2073461</v>
      </c>
    </row>
    <row r="518" spans="1:11" x14ac:dyDescent="0.3">
      <c r="A518" t="s">
        <v>75</v>
      </c>
      <c r="B518" s="9">
        <v>24600</v>
      </c>
      <c r="C518" s="9">
        <v>465702</v>
      </c>
      <c r="D518" s="9">
        <v>389000</v>
      </c>
      <c r="E518" s="9">
        <v>137200</v>
      </c>
      <c r="F518" s="9">
        <v>693549</v>
      </c>
      <c r="G518" t="s">
        <v>71</v>
      </c>
      <c r="H518" s="3">
        <v>2024</v>
      </c>
      <c r="I518">
        <v>4</v>
      </c>
      <c r="J518" s="7">
        <f t="shared" si="16"/>
        <v>45412</v>
      </c>
      <c r="K518" s="9">
        <f t="shared" si="17"/>
        <v>1710051</v>
      </c>
    </row>
    <row r="519" spans="1:11" x14ac:dyDescent="0.3">
      <c r="A519" t="s">
        <v>76</v>
      </c>
      <c r="B519" s="9">
        <v>17800</v>
      </c>
      <c r="C519" s="9">
        <v>513905</v>
      </c>
      <c r="D519" s="9">
        <v>323000</v>
      </c>
      <c r="E519" s="9">
        <v>223900</v>
      </c>
      <c r="F519" s="9">
        <v>579825</v>
      </c>
      <c r="G519" t="s">
        <v>71</v>
      </c>
      <c r="H519" s="3">
        <v>2024</v>
      </c>
      <c r="I519">
        <v>4</v>
      </c>
      <c r="J519" s="7">
        <f t="shared" si="16"/>
        <v>45412</v>
      </c>
      <c r="K519" s="9">
        <f t="shared" si="17"/>
        <v>1658430</v>
      </c>
    </row>
    <row r="520" spans="1:11" x14ac:dyDescent="0.3">
      <c r="A520" t="s">
        <v>77</v>
      </c>
      <c r="B520" s="9">
        <v>87600</v>
      </c>
      <c r="C520" s="9">
        <v>1834195</v>
      </c>
      <c r="D520" s="9">
        <v>2500000</v>
      </c>
      <c r="E520" s="9">
        <v>656400</v>
      </c>
      <c r="F520" s="9">
        <v>2387410</v>
      </c>
      <c r="G520" t="s">
        <v>71</v>
      </c>
      <c r="H520" s="3">
        <v>2024</v>
      </c>
      <c r="I520">
        <v>4</v>
      </c>
      <c r="J520" s="7">
        <f t="shared" si="16"/>
        <v>45412</v>
      </c>
      <c r="K520" s="9">
        <f t="shared" si="17"/>
        <v>7465605</v>
      </c>
    </row>
    <row r="521" spans="1:11" x14ac:dyDescent="0.3">
      <c r="A521" t="s">
        <v>78</v>
      </c>
      <c r="B521" s="9">
        <v>48900</v>
      </c>
      <c r="C521" s="9">
        <v>755366</v>
      </c>
      <c r="D521" s="9">
        <v>766000</v>
      </c>
      <c r="E521" s="9">
        <v>293400</v>
      </c>
      <c r="F521" s="9">
        <v>673889</v>
      </c>
      <c r="G521" t="s">
        <v>71</v>
      </c>
      <c r="H521" s="3">
        <v>2024</v>
      </c>
      <c r="I521">
        <v>4</v>
      </c>
      <c r="J521" s="7">
        <f t="shared" si="16"/>
        <v>45412</v>
      </c>
      <c r="K521" s="9">
        <f t="shared" si="17"/>
        <v>2537555</v>
      </c>
    </row>
    <row r="522" spans="1:11" x14ac:dyDescent="0.3">
      <c r="A522" t="s">
        <v>79</v>
      </c>
      <c r="B522" s="9">
        <v>28500</v>
      </c>
      <c r="C522" s="9">
        <v>434564</v>
      </c>
      <c r="D522" s="9">
        <v>328000</v>
      </c>
      <c r="E522" s="9">
        <v>136600</v>
      </c>
      <c r="F522" s="9">
        <v>523921</v>
      </c>
      <c r="G522" t="s">
        <v>71</v>
      </c>
      <c r="H522" s="3">
        <v>2024</v>
      </c>
      <c r="I522">
        <v>4</v>
      </c>
      <c r="J522" s="7">
        <f t="shared" si="16"/>
        <v>45412</v>
      </c>
      <c r="K522" s="9">
        <f t="shared" si="17"/>
        <v>1451585</v>
      </c>
    </row>
    <row r="523" spans="1:11" x14ac:dyDescent="0.3">
      <c r="A523" t="s">
        <v>80</v>
      </c>
      <c r="B523" s="9">
        <v>31100</v>
      </c>
      <c r="C523" s="9">
        <v>599693</v>
      </c>
      <c r="D523" s="9">
        <v>491000</v>
      </c>
      <c r="E523" s="9">
        <v>242700</v>
      </c>
      <c r="F523" s="9">
        <v>1132515</v>
      </c>
      <c r="G523" t="s">
        <v>71</v>
      </c>
      <c r="H523" s="3">
        <v>2024</v>
      </c>
      <c r="I523">
        <v>4</v>
      </c>
      <c r="J523" s="7">
        <f t="shared" si="16"/>
        <v>45412</v>
      </c>
      <c r="K523" s="9">
        <f t="shared" si="17"/>
        <v>2497008</v>
      </c>
    </row>
    <row r="524" spans="1:11" x14ac:dyDescent="0.3">
      <c r="A524" t="s">
        <v>81</v>
      </c>
      <c r="B524" s="9">
        <v>60500</v>
      </c>
      <c r="C524" s="9">
        <v>939362</v>
      </c>
      <c r="D524" s="9">
        <v>1800000</v>
      </c>
      <c r="E524" s="9">
        <v>448700</v>
      </c>
      <c r="F524" s="9">
        <v>1289751</v>
      </c>
      <c r="G524" t="s">
        <v>71</v>
      </c>
      <c r="H524" s="3">
        <v>2024</v>
      </c>
      <c r="I524">
        <v>4</v>
      </c>
      <c r="J524" s="7">
        <f t="shared" si="16"/>
        <v>45412</v>
      </c>
      <c r="K524" s="9">
        <f t="shared" si="17"/>
        <v>4538313</v>
      </c>
    </row>
    <row r="525" spans="1:11" x14ac:dyDescent="0.3">
      <c r="A525" t="s">
        <v>82</v>
      </c>
      <c r="B525" s="9">
        <v>78000</v>
      </c>
      <c r="C525" s="9">
        <v>850693</v>
      </c>
      <c r="D525" s="9">
        <v>637000</v>
      </c>
      <c r="E525" s="9">
        <v>144200</v>
      </c>
      <c r="F525" s="9">
        <v>1003912</v>
      </c>
      <c r="G525" t="s">
        <v>71</v>
      </c>
      <c r="H525" s="3">
        <v>2024</v>
      </c>
      <c r="I525">
        <v>4</v>
      </c>
      <c r="J525" s="7">
        <f t="shared" si="16"/>
        <v>45412</v>
      </c>
      <c r="K525" s="9">
        <f t="shared" si="17"/>
        <v>2713805</v>
      </c>
    </row>
    <row r="526" spans="1:11" x14ac:dyDescent="0.3">
      <c r="A526" t="s">
        <v>83</v>
      </c>
      <c r="B526" s="9">
        <v>47000</v>
      </c>
      <c r="C526" s="9">
        <v>411690</v>
      </c>
      <c r="D526" s="9">
        <v>231000</v>
      </c>
      <c r="E526" s="9">
        <v>144200</v>
      </c>
      <c r="F526" s="9">
        <v>461505</v>
      </c>
      <c r="G526" t="s">
        <v>71</v>
      </c>
      <c r="H526" s="3">
        <v>2024</v>
      </c>
      <c r="I526">
        <v>4</v>
      </c>
      <c r="J526" s="7">
        <f t="shared" si="16"/>
        <v>45412</v>
      </c>
      <c r="K526" s="9">
        <f t="shared" si="17"/>
        <v>1295395</v>
      </c>
    </row>
    <row r="527" spans="1:11" x14ac:dyDescent="0.3">
      <c r="A527" t="s">
        <v>84</v>
      </c>
      <c r="B527" s="9">
        <v>43300</v>
      </c>
      <c r="C527" s="9">
        <v>718617</v>
      </c>
      <c r="D527" s="9">
        <v>884000</v>
      </c>
      <c r="E527" s="9">
        <v>130100</v>
      </c>
      <c r="F527" s="9">
        <v>1152294</v>
      </c>
      <c r="G527" t="s">
        <v>71</v>
      </c>
      <c r="H527" s="3">
        <v>2024</v>
      </c>
      <c r="I527">
        <v>4</v>
      </c>
      <c r="J527" s="7">
        <f t="shared" si="16"/>
        <v>45412</v>
      </c>
      <c r="K527" s="9">
        <f t="shared" si="17"/>
        <v>2928311</v>
      </c>
    </row>
    <row r="528" spans="1:11" x14ac:dyDescent="0.3">
      <c r="A528" t="s">
        <v>85</v>
      </c>
      <c r="B528" s="9">
        <v>52200</v>
      </c>
      <c r="C528" s="9">
        <v>605226</v>
      </c>
      <c r="D528" s="9">
        <v>647000</v>
      </c>
      <c r="E528" s="9">
        <v>258400</v>
      </c>
      <c r="F528" s="9">
        <v>760075</v>
      </c>
      <c r="G528" t="s">
        <v>71</v>
      </c>
      <c r="H528" s="3">
        <v>2024</v>
      </c>
      <c r="I528">
        <v>4</v>
      </c>
      <c r="J528" s="7">
        <f t="shared" si="16"/>
        <v>45412</v>
      </c>
      <c r="K528" s="9">
        <f t="shared" si="17"/>
        <v>2322901</v>
      </c>
    </row>
    <row r="529" spans="1:11" x14ac:dyDescent="0.3">
      <c r="A529" t="s">
        <v>86</v>
      </c>
      <c r="B529" s="9">
        <v>184000</v>
      </c>
      <c r="C529" s="9">
        <v>967860</v>
      </c>
      <c r="D529" s="9">
        <v>1500000</v>
      </c>
      <c r="E529" s="9">
        <v>407700</v>
      </c>
      <c r="F529" s="9">
        <v>1621594</v>
      </c>
      <c r="G529" t="s">
        <v>71</v>
      </c>
      <c r="H529" s="3">
        <v>2024</v>
      </c>
      <c r="I529">
        <v>4</v>
      </c>
      <c r="J529" s="7">
        <f t="shared" si="16"/>
        <v>45412</v>
      </c>
      <c r="K529" s="9">
        <f t="shared" si="17"/>
        <v>4681154</v>
      </c>
    </row>
    <row r="530" spans="1:11" x14ac:dyDescent="0.3">
      <c r="A530" t="s">
        <v>87</v>
      </c>
      <c r="B530" s="9">
        <v>6960</v>
      </c>
      <c r="C530" s="9">
        <v>475491</v>
      </c>
      <c r="D530" s="9">
        <v>417000</v>
      </c>
      <c r="E530" s="9">
        <v>83500</v>
      </c>
      <c r="F530" s="9">
        <v>651914</v>
      </c>
      <c r="G530" t="s">
        <v>71</v>
      </c>
      <c r="H530" s="3">
        <v>2024</v>
      </c>
      <c r="I530">
        <v>4</v>
      </c>
      <c r="J530" s="7">
        <f t="shared" si="16"/>
        <v>45412</v>
      </c>
      <c r="K530" s="9">
        <f t="shared" si="17"/>
        <v>1634865</v>
      </c>
    </row>
    <row r="531" spans="1:11" x14ac:dyDescent="0.3">
      <c r="A531" t="s">
        <v>88</v>
      </c>
      <c r="B531" s="9">
        <v>37000</v>
      </c>
      <c r="C531" s="9">
        <v>539954</v>
      </c>
      <c r="D531" s="9">
        <v>469000</v>
      </c>
      <c r="E531" s="9">
        <v>254400</v>
      </c>
      <c r="F531" s="9">
        <v>789008</v>
      </c>
      <c r="G531" t="s">
        <v>71</v>
      </c>
      <c r="H531" s="3">
        <v>2024</v>
      </c>
      <c r="I531">
        <v>4</v>
      </c>
      <c r="J531" s="7">
        <f t="shared" si="16"/>
        <v>45412</v>
      </c>
      <c r="K531" s="9">
        <f t="shared" si="17"/>
        <v>2089362</v>
      </c>
    </row>
    <row r="532" spans="1:11" x14ac:dyDescent="0.3">
      <c r="A532" t="s">
        <v>89</v>
      </c>
      <c r="B532" s="9">
        <v>7460</v>
      </c>
      <c r="C532" s="9">
        <v>458115</v>
      </c>
      <c r="D532" s="9">
        <v>320000</v>
      </c>
      <c r="E532" s="9">
        <v>122100</v>
      </c>
      <c r="F532" s="9">
        <v>603638</v>
      </c>
      <c r="G532" t="s">
        <v>71</v>
      </c>
      <c r="H532" s="3">
        <v>2024</v>
      </c>
      <c r="I532">
        <v>4</v>
      </c>
      <c r="J532" s="7">
        <f t="shared" si="16"/>
        <v>45412</v>
      </c>
      <c r="K532" s="9">
        <f t="shared" si="17"/>
        <v>1511313</v>
      </c>
    </row>
    <row r="533" spans="1:11" x14ac:dyDescent="0.3">
      <c r="A533" t="s">
        <v>90</v>
      </c>
      <c r="B533" s="9">
        <v>50500</v>
      </c>
      <c r="C533" s="9">
        <v>1361040</v>
      </c>
      <c r="D533" s="9">
        <v>1400000</v>
      </c>
      <c r="E533" s="9">
        <v>580500</v>
      </c>
      <c r="F533" s="9">
        <v>1500481</v>
      </c>
      <c r="G533" t="s">
        <v>71</v>
      </c>
      <c r="H533" s="3">
        <v>2024</v>
      </c>
      <c r="I533">
        <v>4</v>
      </c>
      <c r="J533" s="7">
        <f t="shared" si="16"/>
        <v>45412</v>
      </c>
      <c r="K533" s="9">
        <f t="shared" si="17"/>
        <v>4892521</v>
      </c>
    </row>
    <row r="534" spans="1:11" x14ac:dyDescent="0.3">
      <c r="A534" t="s">
        <v>91</v>
      </c>
      <c r="B534" s="9">
        <v>30600</v>
      </c>
      <c r="C534" s="9">
        <v>379728</v>
      </c>
      <c r="D534" s="9">
        <v>324000</v>
      </c>
      <c r="E534" s="9">
        <v>80400</v>
      </c>
      <c r="F534" s="9">
        <v>760075</v>
      </c>
      <c r="G534" t="s">
        <v>71</v>
      </c>
      <c r="H534" s="3">
        <v>2024</v>
      </c>
      <c r="I534">
        <v>4</v>
      </c>
      <c r="J534" s="7">
        <f t="shared" si="16"/>
        <v>45412</v>
      </c>
      <c r="K534" s="9">
        <f t="shared" si="17"/>
        <v>1574803</v>
      </c>
    </row>
    <row r="535" spans="1:11" x14ac:dyDescent="0.3">
      <c r="A535" t="s">
        <v>92</v>
      </c>
      <c r="B535" s="9">
        <v>31800</v>
      </c>
      <c r="C535" s="9">
        <v>746266</v>
      </c>
      <c r="D535" s="9">
        <v>1100000</v>
      </c>
      <c r="E535" s="9">
        <v>140300</v>
      </c>
      <c r="F535" s="9">
        <v>1586397</v>
      </c>
      <c r="G535" t="s">
        <v>71</v>
      </c>
      <c r="H535" s="3">
        <v>2024</v>
      </c>
      <c r="I535">
        <v>4</v>
      </c>
      <c r="J535" s="7">
        <f t="shared" si="16"/>
        <v>45412</v>
      </c>
      <c r="K535" s="9">
        <f t="shared" si="17"/>
        <v>3604763</v>
      </c>
    </row>
    <row r="536" spans="1:11" x14ac:dyDescent="0.3">
      <c r="A536" t="s">
        <v>93</v>
      </c>
      <c r="B536" s="9">
        <v>64300</v>
      </c>
      <c r="C536" s="9">
        <v>2914610</v>
      </c>
      <c r="D536" s="9">
        <v>1900000</v>
      </c>
      <c r="E536" s="9">
        <v>355400</v>
      </c>
      <c r="F536" s="9">
        <v>1876443</v>
      </c>
      <c r="G536" t="s">
        <v>71</v>
      </c>
      <c r="H536" s="3">
        <v>2024</v>
      </c>
      <c r="I536">
        <v>4</v>
      </c>
      <c r="J536" s="7">
        <f t="shared" si="16"/>
        <v>45412</v>
      </c>
      <c r="K536" s="9">
        <f t="shared" si="17"/>
        <v>7110753</v>
      </c>
    </row>
    <row r="537" spans="1:11" x14ac:dyDescent="0.3">
      <c r="A537" t="s">
        <v>94</v>
      </c>
      <c r="B537" s="9">
        <v>35700</v>
      </c>
      <c r="C537" s="9">
        <v>579316</v>
      </c>
      <c r="D537" s="9">
        <v>854000</v>
      </c>
      <c r="E537" s="9">
        <v>146700</v>
      </c>
      <c r="F537" s="9">
        <v>821667</v>
      </c>
      <c r="G537" t="s">
        <v>71</v>
      </c>
      <c r="H537" s="3">
        <v>2024</v>
      </c>
      <c r="I537">
        <v>4</v>
      </c>
      <c r="J537" s="7">
        <f t="shared" si="16"/>
        <v>45412</v>
      </c>
      <c r="K537" s="9">
        <f t="shared" si="17"/>
        <v>2437383</v>
      </c>
    </row>
    <row r="538" spans="1:11" x14ac:dyDescent="0.3">
      <c r="A538" t="s">
        <v>95</v>
      </c>
      <c r="B538" s="9">
        <v>45000</v>
      </c>
      <c r="C538" s="9">
        <v>602668</v>
      </c>
      <c r="D538" s="9">
        <v>219000</v>
      </c>
      <c r="E538" s="9">
        <v>385500</v>
      </c>
      <c r="F538" s="9">
        <v>348457</v>
      </c>
      <c r="G538" t="s">
        <v>71</v>
      </c>
      <c r="H538" s="3">
        <v>2024</v>
      </c>
      <c r="I538">
        <v>4</v>
      </c>
      <c r="J538" s="7">
        <f t="shared" si="16"/>
        <v>45412</v>
      </c>
      <c r="K538" s="9">
        <f t="shared" si="17"/>
        <v>1600625</v>
      </c>
    </row>
    <row r="539" spans="1:11" x14ac:dyDescent="0.3">
      <c r="A539" t="s">
        <v>96</v>
      </c>
      <c r="B539" s="9">
        <v>38900</v>
      </c>
      <c r="C539" s="9">
        <v>690795</v>
      </c>
      <c r="D539" s="9">
        <v>762000</v>
      </c>
      <c r="E539" s="9">
        <v>133000</v>
      </c>
      <c r="F539" s="9">
        <v>693549</v>
      </c>
      <c r="G539" t="s">
        <v>71</v>
      </c>
      <c r="H539" s="3">
        <v>2024</v>
      </c>
      <c r="I539">
        <v>4</v>
      </c>
      <c r="J539" s="7">
        <f t="shared" si="16"/>
        <v>45412</v>
      </c>
      <c r="K539" s="9">
        <f t="shared" si="17"/>
        <v>2318244</v>
      </c>
    </row>
    <row r="540" spans="1:11" x14ac:dyDescent="0.3">
      <c r="A540" t="s">
        <v>97</v>
      </c>
      <c r="B540" s="9">
        <v>30000</v>
      </c>
      <c r="C540" s="9">
        <v>771474</v>
      </c>
      <c r="D540" s="9">
        <v>611000</v>
      </c>
      <c r="E540" s="9">
        <v>258400</v>
      </c>
      <c r="F540" s="9">
        <v>852472</v>
      </c>
      <c r="G540" t="s">
        <v>71</v>
      </c>
      <c r="H540" s="3">
        <v>2024</v>
      </c>
      <c r="I540">
        <v>4</v>
      </c>
      <c r="J540" s="7">
        <f t="shared" si="16"/>
        <v>45412</v>
      </c>
      <c r="K540" s="9">
        <f t="shared" si="17"/>
        <v>2523346</v>
      </c>
    </row>
    <row r="541" spans="1:11" x14ac:dyDescent="0.3">
      <c r="A541" t="s">
        <v>98</v>
      </c>
      <c r="B541" s="9">
        <v>141000</v>
      </c>
      <c r="C541" s="9">
        <v>1410220</v>
      </c>
      <c r="D541" s="9">
        <v>1300000</v>
      </c>
      <c r="E541" s="9">
        <v>130100</v>
      </c>
      <c r="F541" s="9">
        <v>2118248</v>
      </c>
      <c r="G541" t="s">
        <v>71</v>
      </c>
      <c r="H541" s="3">
        <v>2024</v>
      </c>
      <c r="I541">
        <v>4</v>
      </c>
      <c r="J541" s="7">
        <f t="shared" si="16"/>
        <v>45412</v>
      </c>
      <c r="K541" s="9">
        <f t="shared" si="17"/>
        <v>5099568</v>
      </c>
    </row>
    <row r="542" spans="1:11" x14ac:dyDescent="0.3">
      <c r="A542" t="s">
        <v>99</v>
      </c>
      <c r="B542" s="9">
        <v>118000</v>
      </c>
      <c r="C542" s="9">
        <v>662123</v>
      </c>
      <c r="D542" s="9">
        <v>957000</v>
      </c>
      <c r="E542" s="9">
        <v>146700</v>
      </c>
      <c r="F542" s="9">
        <v>1121424</v>
      </c>
      <c r="G542" t="s">
        <v>71</v>
      </c>
      <c r="H542" s="3">
        <v>2024</v>
      </c>
      <c r="I542">
        <v>4</v>
      </c>
      <c r="J542" s="7">
        <f t="shared" si="16"/>
        <v>45412</v>
      </c>
      <c r="K542" s="9">
        <f t="shared" si="17"/>
        <v>3005247</v>
      </c>
    </row>
    <row r="543" spans="1:11" x14ac:dyDescent="0.3">
      <c r="A543" t="s">
        <v>100</v>
      </c>
      <c r="B543" s="9">
        <v>35700</v>
      </c>
      <c r="C543" s="9">
        <v>825691</v>
      </c>
      <c r="D543" s="9">
        <v>420000</v>
      </c>
      <c r="E543" s="9">
        <v>385500</v>
      </c>
      <c r="F543" s="9">
        <v>570546</v>
      </c>
      <c r="G543" t="s">
        <v>71</v>
      </c>
      <c r="H543" s="3">
        <v>2024</v>
      </c>
      <c r="I543">
        <v>4</v>
      </c>
      <c r="J543" s="7">
        <f t="shared" si="16"/>
        <v>45412</v>
      </c>
      <c r="K543" s="9">
        <f t="shared" si="17"/>
        <v>2237437</v>
      </c>
    </row>
    <row r="544" spans="1:11" x14ac:dyDescent="0.3">
      <c r="A544" t="s">
        <v>101</v>
      </c>
      <c r="B544" s="9">
        <v>57900</v>
      </c>
      <c r="C544" s="9">
        <v>976132</v>
      </c>
      <c r="D544" s="9">
        <v>792000</v>
      </c>
      <c r="E544" s="9">
        <v>384200</v>
      </c>
      <c r="F544" s="9">
        <v>814006</v>
      </c>
      <c r="G544" t="s">
        <v>71</v>
      </c>
      <c r="H544" s="3">
        <v>2024</v>
      </c>
      <c r="I544">
        <v>4</v>
      </c>
      <c r="J544" s="7">
        <f t="shared" si="16"/>
        <v>45412</v>
      </c>
      <c r="K544" s="9">
        <f t="shared" si="17"/>
        <v>3024238</v>
      </c>
    </row>
    <row r="545" spans="1:11" x14ac:dyDescent="0.3">
      <c r="A545" t="s">
        <v>102</v>
      </c>
      <c r="B545" s="9">
        <v>29200</v>
      </c>
      <c r="C545" s="9">
        <v>480946</v>
      </c>
      <c r="D545" s="9">
        <v>412000</v>
      </c>
      <c r="E545" s="9">
        <v>363400</v>
      </c>
      <c r="F545" s="9">
        <v>596603</v>
      </c>
      <c r="G545" t="s">
        <v>71</v>
      </c>
      <c r="H545" s="3">
        <v>2024</v>
      </c>
      <c r="I545">
        <v>4</v>
      </c>
      <c r="J545" s="7">
        <f t="shared" si="16"/>
        <v>45412</v>
      </c>
      <c r="K545" s="9">
        <f t="shared" si="17"/>
        <v>1882149</v>
      </c>
    </row>
    <row r="546" spans="1:11" x14ac:dyDescent="0.3">
      <c r="A546" t="s">
        <v>269</v>
      </c>
      <c r="B546" s="9">
        <v>3970000</v>
      </c>
      <c r="C546" s="9">
        <v>29297295</v>
      </c>
      <c r="D546" s="9">
        <v>43000000</v>
      </c>
      <c r="E546" s="9">
        <v>7000000</v>
      </c>
      <c r="F546" s="9">
        <v>22315433</v>
      </c>
      <c r="G546" t="s">
        <v>270</v>
      </c>
      <c r="H546" s="3">
        <v>2024</v>
      </c>
      <c r="I546">
        <v>4</v>
      </c>
      <c r="J546" s="7">
        <f t="shared" si="16"/>
        <v>45412</v>
      </c>
      <c r="K546" s="9">
        <f t="shared" si="17"/>
        <v>105582728</v>
      </c>
    </row>
    <row r="547" spans="1:11" x14ac:dyDescent="0.3">
      <c r="A547" t="s">
        <v>271</v>
      </c>
      <c r="B547" s="9">
        <v>519000</v>
      </c>
      <c r="C547" s="9">
        <v>3911499</v>
      </c>
      <c r="D547" s="9">
        <v>5800000</v>
      </c>
      <c r="E547" s="9">
        <v>3500000</v>
      </c>
      <c r="F547" s="9">
        <v>2402922</v>
      </c>
      <c r="G547" t="s">
        <v>270</v>
      </c>
      <c r="H547" s="3">
        <v>2024</v>
      </c>
      <c r="I547">
        <v>4</v>
      </c>
      <c r="J547" s="7">
        <f t="shared" si="16"/>
        <v>45412</v>
      </c>
      <c r="K547" s="9">
        <f t="shared" si="17"/>
        <v>16133421</v>
      </c>
    </row>
    <row r="548" spans="1:11" x14ac:dyDescent="0.3">
      <c r="A548" t="s">
        <v>272</v>
      </c>
      <c r="B548" s="9">
        <v>158000</v>
      </c>
      <c r="C548" s="9">
        <v>919261</v>
      </c>
      <c r="D548" s="9">
        <v>793400</v>
      </c>
      <c r="E548" s="9">
        <v>1300000</v>
      </c>
      <c r="F548" s="9">
        <v>707547</v>
      </c>
      <c r="G548" t="s">
        <v>270</v>
      </c>
      <c r="H548" s="3">
        <v>2024</v>
      </c>
      <c r="I548">
        <v>4</v>
      </c>
      <c r="J548" s="7">
        <f t="shared" si="16"/>
        <v>45412</v>
      </c>
      <c r="K548" s="9">
        <f t="shared" si="17"/>
        <v>3878208</v>
      </c>
    </row>
    <row r="549" spans="1:11" x14ac:dyDescent="0.3">
      <c r="A549" t="s">
        <v>273</v>
      </c>
      <c r="B549" s="9">
        <v>202000</v>
      </c>
      <c r="C549" s="9">
        <v>682548</v>
      </c>
      <c r="D549" s="9">
        <v>1000000</v>
      </c>
      <c r="E549" s="9">
        <v>1900000</v>
      </c>
      <c r="F549" s="9">
        <v>365497</v>
      </c>
      <c r="G549" t="s">
        <v>270</v>
      </c>
      <c r="H549" s="3">
        <v>2024</v>
      </c>
      <c r="I549">
        <v>4</v>
      </c>
      <c r="J549" s="7">
        <f t="shared" si="16"/>
        <v>45412</v>
      </c>
      <c r="K549" s="9">
        <f t="shared" si="17"/>
        <v>4150045</v>
      </c>
    </row>
    <row r="550" spans="1:11" x14ac:dyDescent="0.3">
      <c r="A550" t="s">
        <v>274</v>
      </c>
      <c r="B550" s="9">
        <v>610000</v>
      </c>
      <c r="C550" s="9">
        <v>2168508</v>
      </c>
      <c r="D550" s="9">
        <v>2000000</v>
      </c>
      <c r="E550" s="9">
        <v>3000000</v>
      </c>
      <c r="F550" s="9">
        <v>1007216</v>
      </c>
      <c r="G550" t="s">
        <v>270</v>
      </c>
      <c r="H550" s="3">
        <v>2024</v>
      </c>
      <c r="I550">
        <v>4</v>
      </c>
      <c r="J550" s="7">
        <f t="shared" si="16"/>
        <v>45412</v>
      </c>
      <c r="K550" s="9">
        <f t="shared" si="17"/>
        <v>8785724</v>
      </c>
    </row>
    <row r="551" spans="1:11" x14ac:dyDescent="0.3">
      <c r="A551" t="s">
        <v>275</v>
      </c>
      <c r="B551" s="9">
        <v>162000</v>
      </c>
      <c r="C551" s="9">
        <v>695921</v>
      </c>
      <c r="D551" s="9">
        <v>852000</v>
      </c>
      <c r="E551" s="9">
        <v>775900</v>
      </c>
      <c r="F551" s="9">
        <v>819739</v>
      </c>
      <c r="G551" t="s">
        <v>270</v>
      </c>
      <c r="H551" s="3">
        <v>2024</v>
      </c>
      <c r="I551">
        <v>4</v>
      </c>
      <c r="J551" s="7">
        <f t="shared" si="16"/>
        <v>45412</v>
      </c>
      <c r="K551" s="9">
        <f t="shared" si="17"/>
        <v>3305560</v>
      </c>
    </row>
    <row r="552" spans="1:11" x14ac:dyDescent="0.3">
      <c r="A552" t="s">
        <v>276</v>
      </c>
      <c r="B552" s="9">
        <v>5020000</v>
      </c>
      <c r="C552" s="9">
        <v>41879140</v>
      </c>
      <c r="D552" s="9">
        <v>54000000</v>
      </c>
      <c r="E552" s="9">
        <v>15800000</v>
      </c>
      <c r="F552" s="9">
        <v>25583884</v>
      </c>
      <c r="G552" t="s">
        <v>270</v>
      </c>
      <c r="H552" s="3">
        <v>2024</v>
      </c>
      <c r="I552">
        <v>4</v>
      </c>
      <c r="J552" s="7">
        <f t="shared" si="16"/>
        <v>45412</v>
      </c>
      <c r="K552" s="9">
        <f t="shared" si="17"/>
        <v>142283024</v>
      </c>
    </row>
    <row r="553" spans="1:11" x14ac:dyDescent="0.3">
      <c r="A553" t="s">
        <v>277</v>
      </c>
      <c r="B553" s="9">
        <v>281000</v>
      </c>
      <c r="C553" s="9">
        <v>1934994</v>
      </c>
      <c r="D553" s="9">
        <v>1900000</v>
      </c>
      <c r="E553" s="9">
        <v>939900</v>
      </c>
      <c r="F553" s="9">
        <v>1461038</v>
      </c>
      <c r="G553" t="s">
        <v>270</v>
      </c>
      <c r="H553" s="3">
        <v>2024</v>
      </c>
      <c r="I553">
        <v>4</v>
      </c>
      <c r="J553" s="7">
        <f t="shared" si="16"/>
        <v>45412</v>
      </c>
      <c r="K553" s="9">
        <f t="shared" si="17"/>
        <v>6516932</v>
      </c>
    </row>
    <row r="554" spans="1:11" x14ac:dyDescent="0.3">
      <c r="A554" t="s">
        <v>278</v>
      </c>
      <c r="B554" s="9">
        <v>812000</v>
      </c>
      <c r="C554" s="9">
        <v>3135417</v>
      </c>
      <c r="D554" s="9">
        <v>4600000</v>
      </c>
      <c r="E554" s="9">
        <v>2300000</v>
      </c>
      <c r="F554" s="9">
        <v>3047662</v>
      </c>
      <c r="G554" t="s">
        <v>270</v>
      </c>
      <c r="H554" s="3">
        <v>2024</v>
      </c>
      <c r="I554">
        <v>4</v>
      </c>
      <c r="J554" s="7">
        <f t="shared" si="16"/>
        <v>45412</v>
      </c>
      <c r="K554" s="9">
        <f t="shared" si="17"/>
        <v>13895079</v>
      </c>
    </row>
    <row r="555" spans="1:11" x14ac:dyDescent="0.3">
      <c r="A555" t="s">
        <v>279</v>
      </c>
      <c r="B555" s="9">
        <v>250000</v>
      </c>
      <c r="C555" s="9">
        <v>1130251</v>
      </c>
      <c r="D555" s="9">
        <v>1300000</v>
      </c>
      <c r="E555" s="9">
        <v>1000000</v>
      </c>
      <c r="F555" s="9">
        <v>771180</v>
      </c>
      <c r="G555" t="s">
        <v>270</v>
      </c>
      <c r="H555" s="3">
        <v>2024</v>
      </c>
      <c r="I555">
        <v>4</v>
      </c>
      <c r="J555" s="7">
        <f t="shared" si="16"/>
        <v>45412</v>
      </c>
      <c r="K555" s="9">
        <f t="shared" si="17"/>
        <v>4451431</v>
      </c>
    </row>
    <row r="556" spans="1:11" x14ac:dyDescent="0.3">
      <c r="A556" t="s">
        <v>280</v>
      </c>
      <c r="B556" s="9">
        <v>9810000</v>
      </c>
      <c r="C556" s="9">
        <v>45390745</v>
      </c>
      <c r="D556" s="9">
        <v>47000000</v>
      </c>
      <c r="E556" s="9">
        <v>19400000</v>
      </c>
      <c r="F556" s="9">
        <v>24420581</v>
      </c>
      <c r="G556" t="s">
        <v>270</v>
      </c>
      <c r="H556" s="3">
        <v>2024</v>
      </c>
      <c r="I556">
        <v>4</v>
      </c>
      <c r="J556" s="7">
        <f t="shared" si="16"/>
        <v>45412</v>
      </c>
      <c r="K556" s="9">
        <f t="shared" si="17"/>
        <v>146021326</v>
      </c>
    </row>
    <row r="557" spans="1:11" x14ac:dyDescent="0.3">
      <c r="A557" t="s">
        <v>281</v>
      </c>
      <c r="B557" s="9">
        <v>128000</v>
      </c>
      <c r="C557" s="9">
        <v>442986</v>
      </c>
      <c r="D557" s="9">
        <v>417000</v>
      </c>
      <c r="E557" s="9">
        <v>580800</v>
      </c>
      <c r="F557" s="9">
        <v>225489</v>
      </c>
      <c r="G557" t="s">
        <v>270</v>
      </c>
      <c r="H557" s="3">
        <v>2024</v>
      </c>
      <c r="I557">
        <v>4</v>
      </c>
      <c r="J557" s="7">
        <f t="shared" si="16"/>
        <v>45412</v>
      </c>
      <c r="K557" s="9">
        <f t="shared" si="17"/>
        <v>1794275</v>
      </c>
    </row>
    <row r="558" spans="1:11" x14ac:dyDescent="0.3">
      <c r="A558" t="s">
        <v>282</v>
      </c>
      <c r="B558" s="9">
        <v>7270000</v>
      </c>
      <c r="C558" s="9">
        <v>52950065</v>
      </c>
      <c r="D558" s="9">
        <v>51000000</v>
      </c>
      <c r="E558" s="9">
        <v>24700000</v>
      </c>
      <c r="F558" s="9">
        <v>17579891</v>
      </c>
      <c r="G558" t="s">
        <v>270</v>
      </c>
      <c r="H558" s="3">
        <v>2024</v>
      </c>
      <c r="I558">
        <v>4</v>
      </c>
      <c r="J558" s="7">
        <f t="shared" si="16"/>
        <v>45412</v>
      </c>
      <c r="K558" s="9">
        <f t="shared" si="17"/>
        <v>153499956</v>
      </c>
    </row>
    <row r="559" spans="1:11" x14ac:dyDescent="0.3">
      <c r="A559" t="s">
        <v>283</v>
      </c>
      <c r="B559" s="9">
        <v>8850000</v>
      </c>
      <c r="C559" s="9">
        <v>63670452</v>
      </c>
      <c r="D559" s="9">
        <v>83000000</v>
      </c>
      <c r="E559" s="9">
        <v>25200000</v>
      </c>
      <c r="F559" s="9">
        <v>37756863</v>
      </c>
      <c r="G559" t="s">
        <v>270</v>
      </c>
      <c r="H559" s="3">
        <v>2024</v>
      </c>
      <c r="I559">
        <v>4</v>
      </c>
      <c r="J559" s="7">
        <f t="shared" si="16"/>
        <v>45412</v>
      </c>
      <c r="K559" s="9">
        <f t="shared" si="17"/>
        <v>218477315</v>
      </c>
    </row>
    <row r="560" spans="1:11" x14ac:dyDescent="0.3">
      <c r="A560" t="s">
        <v>284</v>
      </c>
      <c r="B560" s="9">
        <v>639000</v>
      </c>
      <c r="C560" s="9">
        <v>2797228</v>
      </c>
      <c r="D560" s="9">
        <v>4300000</v>
      </c>
      <c r="E560" s="9">
        <v>3400000</v>
      </c>
      <c r="F560" s="9">
        <v>2764120</v>
      </c>
      <c r="G560" t="s">
        <v>270</v>
      </c>
      <c r="H560" s="3">
        <v>2024</v>
      </c>
      <c r="I560">
        <v>4</v>
      </c>
      <c r="J560" s="7">
        <f t="shared" si="16"/>
        <v>45412</v>
      </c>
      <c r="K560" s="9">
        <f t="shared" si="17"/>
        <v>13900348</v>
      </c>
    </row>
    <row r="561" spans="1:11" x14ac:dyDescent="0.3">
      <c r="A561" t="s">
        <v>285</v>
      </c>
      <c r="B561" s="9">
        <v>183000</v>
      </c>
      <c r="C561" s="9">
        <v>1077881</v>
      </c>
      <c r="D561" s="9">
        <v>975000</v>
      </c>
      <c r="E561" s="9">
        <v>1200000</v>
      </c>
      <c r="F561" s="9">
        <v>670771</v>
      </c>
      <c r="G561" t="s">
        <v>270</v>
      </c>
      <c r="H561" s="3">
        <v>2024</v>
      </c>
      <c r="I561">
        <v>4</v>
      </c>
      <c r="J561" s="7">
        <f t="shared" si="16"/>
        <v>45412</v>
      </c>
      <c r="K561" s="9">
        <f t="shared" si="17"/>
        <v>4106652</v>
      </c>
    </row>
    <row r="562" spans="1:11" x14ac:dyDescent="0.3">
      <c r="A562" t="s">
        <v>286</v>
      </c>
      <c r="B562" s="9">
        <v>241000</v>
      </c>
      <c r="C562" s="9">
        <v>741343</v>
      </c>
      <c r="D562" s="9">
        <v>1100000</v>
      </c>
      <c r="E562" s="9">
        <v>1800000</v>
      </c>
      <c r="F562" s="9">
        <v>577463</v>
      </c>
      <c r="G562" t="s">
        <v>270</v>
      </c>
      <c r="H562" s="3">
        <v>2024</v>
      </c>
      <c r="I562">
        <v>4</v>
      </c>
      <c r="J562" s="7">
        <f t="shared" si="16"/>
        <v>45412</v>
      </c>
      <c r="K562" s="9">
        <f t="shared" si="17"/>
        <v>4459806</v>
      </c>
    </row>
    <row r="563" spans="1:11" x14ac:dyDescent="0.3">
      <c r="A563" t="s">
        <v>287</v>
      </c>
      <c r="B563" s="9">
        <v>3450000</v>
      </c>
      <c r="C563" s="9">
        <v>17057220</v>
      </c>
      <c r="D563" s="9">
        <v>34000000</v>
      </c>
      <c r="E563" s="9">
        <v>35000000</v>
      </c>
      <c r="F563" s="9">
        <v>8879957</v>
      </c>
      <c r="G563" t="s">
        <v>270</v>
      </c>
      <c r="H563" s="3">
        <v>2024</v>
      </c>
      <c r="I563">
        <v>4</v>
      </c>
      <c r="J563" s="7">
        <f t="shared" si="16"/>
        <v>45412</v>
      </c>
      <c r="K563" s="9">
        <f t="shared" si="17"/>
        <v>98387177</v>
      </c>
    </row>
    <row r="564" spans="1:11" x14ac:dyDescent="0.3">
      <c r="A564" t="s">
        <v>288</v>
      </c>
      <c r="B564" s="9">
        <v>616000</v>
      </c>
      <c r="C564" s="9">
        <v>4489577</v>
      </c>
      <c r="D564" s="9">
        <v>4099999</v>
      </c>
      <c r="E564" s="9">
        <v>5900000</v>
      </c>
      <c r="F564" s="9">
        <v>2724437</v>
      </c>
      <c r="G564" t="s">
        <v>270</v>
      </c>
      <c r="H564" s="3">
        <v>2024</v>
      </c>
      <c r="I564">
        <v>4</v>
      </c>
      <c r="J564" s="7">
        <f t="shared" si="16"/>
        <v>45412</v>
      </c>
      <c r="K564" s="9">
        <f t="shared" si="17"/>
        <v>17830013</v>
      </c>
    </row>
    <row r="565" spans="1:11" x14ac:dyDescent="0.3">
      <c r="A565" t="s">
        <v>289</v>
      </c>
      <c r="B565" s="9">
        <v>744000</v>
      </c>
      <c r="C565" s="9">
        <v>2903187</v>
      </c>
      <c r="D565" s="9">
        <v>3200000</v>
      </c>
      <c r="E565" s="9">
        <v>2900000</v>
      </c>
      <c r="F565" s="9">
        <v>1260167</v>
      </c>
      <c r="G565" t="s">
        <v>270</v>
      </c>
      <c r="H565" s="3">
        <v>2024</v>
      </c>
      <c r="I565">
        <v>4</v>
      </c>
      <c r="J565" s="7">
        <f t="shared" si="16"/>
        <v>45412</v>
      </c>
      <c r="K565" s="9">
        <f t="shared" si="17"/>
        <v>11007354</v>
      </c>
    </row>
    <row r="566" spans="1:11" x14ac:dyDescent="0.3">
      <c r="A566" t="s">
        <v>290</v>
      </c>
      <c r="B566" s="9">
        <v>1670000</v>
      </c>
      <c r="C566" s="9">
        <v>16193347</v>
      </c>
      <c r="D566" s="9">
        <v>28000000</v>
      </c>
      <c r="E566" s="9">
        <v>15300000</v>
      </c>
      <c r="F566" s="9">
        <v>8560160</v>
      </c>
      <c r="G566" t="s">
        <v>291</v>
      </c>
      <c r="H566" s="3">
        <v>2024</v>
      </c>
      <c r="I566">
        <v>4</v>
      </c>
      <c r="J566" s="7">
        <f t="shared" si="16"/>
        <v>45412</v>
      </c>
      <c r="K566" s="9">
        <f t="shared" si="17"/>
        <v>69723507</v>
      </c>
    </row>
    <row r="567" spans="1:11" x14ac:dyDescent="0.3">
      <c r="A567" t="s">
        <v>292</v>
      </c>
      <c r="B567" s="9">
        <v>13400</v>
      </c>
      <c r="C567" s="9">
        <v>313234</v>
      </c>
      <c r="D567" s="9">
        <v>91000</v>
      </c>
      <c r="E567" s="9">
        <v>379200</v>
      </c>
      <c r="F567" s="9">
        <v>33149</v>
      </c>
      <c r="G567" t="s">
        <v>291</v>
      </c>
      <c r="H567" s="3">
        <v>2024</v>
      </c>
      <c r="I567">
        <v>4</v>
      </c>
      <c r="J567" s="7">
        <f t="shared" si="16"/>
        <v>45412</v>
      </c>
      <c r="K567" s="9">
        <f t="shared" si="17"/>
        <v>829983</v>
      </c>
    </row>
    <row r="568" spans="1:11" x14ac:dyDescent="0.3">
      <c r="A568" t="s">
        <v>293</v>
      </c>
      <c r="B568" s="9">
        <v>84900</v>
      </c>
      <c r="C568" s="9">
        <v>1196767</v>
      </c>
      <c r="D568" s="9">
        <v>2000000</v>
      </c>
      <c r="E568" s="9">
        <v>702500</v>
      </c>
      <c r="F568" s="9">
        <v>735792</v>
      </c>
      <c r="G568" t="s">
        <v>291</v>
      </c>
      <c r="H568" s="3">
        <v>2024</v>
      </c>
      <c r="I568">
        <v>4</v>
      </c>
      <c r="J568" s="7">
        <f t="shared" si="16"/>
        <v>45412</v>
      </c>
      <c r="K568" s="9">
        <f t="shared" si="17"/>
        <v>4719959</v>
      </c>
    </row>
    <row r="569" spans="1:11" x14ac:dyDescent="0.3">
      <c r="A569" t="s">
        <v>294</v>
      </c>
      <c r="B569" s="9">
        <v>2330000</v>
      </c>
      <c r="C569" s="9">
        <v>7324637</v>
      </c>
      <c r="D569" s="9">
        <v>10000000</v>
      </c>
      <c r="E569" s="9">
        <v>15100000</v>
      </c>
      <c r="F569" s="9">
        <v>2336069</v>
      </c>
      <c r="G569" t="s">
        <v>291</v>
      </c>
      <c r="H569" s="3">
        <v>2024</v>
      </c>
      <c r="I569">
        <v>4</v>
      </c>
      <c r="J569" s="7">
        <f t="shared" si="16"/>
        <v>45412</v>
      </c>
      <c r="K569" s="9">
        <f t="shared" si="17"/>
        <v>37090706</v>
      </c>
    </row>
    <row r="570" spans="1:11" x14ac:dyDescent="0.3">
      <c r="A570" t="s">
        <v>295</v>
      </c>
      <c r="B570" s="9">
        <v>88700</v>
      </c>
      <c r="C570" s="9">
        <v>774374</v>
      </c>
      <c r="D570" s="9">
        <v>586000</v>
      </c>
      <c r="E570" s="9">
        <v>687700</v>
      </c>
      <c r="F570" s="9">
        <v>466075</v>
      </c>
      <c r="G570" t="s">
        <v>291</v>
      </c>
      <c r="H570" s="3">
        <v>2024</v>
      </c>
      <c r="I570">
        <v>4</v>
      </c>
      <c r="J570" s="7">
        <f t="shared" si="16"/>
        <v>45412</v>
      </c>
      <c r="K570" s="9">
        <f t="shared" si="17"/>
        <v>2602849</v>
      </c>
    </row>
    <row r="571" spans="1:11" x14ac:dyDescent="0.3">
      <c r="A571" t="s">
        <v>296</v>
      </c>
      <c r="B571" s="9">
        <v>71400</v>
      </c>
      <c r="C571" s="9">
        <v>419700</v>
      </c>
      <c r="D571" s="9">
        <v>1000000</v>
      </c>
      <c r="E571" s="9">
        <v>432500</v>
      </c>
      <c r="F571" s="9">
        <v>196157</v>
      </c>
      <c r="G571" t="s">
        <v>291</v>
      </c>
      <c r="H571" s="3">
        <v>2024</v>
      </c>
      <c r="I571">
        <v>4</v>
      </c>
      <c r="J571" s="7">
        <f t="shared" si="16"/>
        <v>45412</v>
      </c>
      <c r="K571" s="9">
        <f t="shared" si="17"/>
        <v>2119757</v>
      </c>
    </row>
    <row r="572" spans="1:11" x14ac:dyDescent="0.3">
      <c r="A572" t="s">
        <v>297</v>
      </c>
      <c r="B572" s="9">
        <v>58000</v>
      </c>
      <c r="C572" s="9">
        <v>499145</v>
      </c>
      <c r="D572" s="9">
        <v>460000</v>
      </c>
      <c r="E572" s="9">
        <v>288700</v>
      </c>
      <c r="F572" s="9">
        <v>389751</v>
      </c>
      <c r="G572" t="s">
        <v>291</v>
      </c>
      <c r="H572" s="3">
        <v>2024</v>
      </c>
      <c r="I572">
        <v>4</v>
      </c>
      <c r="J572" s="7">
        <f t="shared" si="16"/>
        <v>45412</v>
      </c>
      <c r="K572" s="9">
        <f t="shared" si="17"/>
        <v>1695596</v>
      </c>
    </row>
    <row r="573" spans="1:11" x14ac:dyDescent="0.3">
      <c r="A573" t="s">
        <v>298</v>
      </c>
      <c r="B573" s="9">
        <v>9780</v>
      </c>
      <c r="C573" s="9">
        <v>216009</v>
      </c>
      <c r="D573" s="9">
        <v>150000</v>
      </c>
      <c r="E573" s="9">
        <v>130300</v>
      </c>
      <c r="F573" s="9">
        <v>160846</v>
      </c>
      <c r="G573" t="s">
        <v>291</v>
      </c>
      <c r="H573" s="3">
        <v>2024</v>
      </c>
      <c r="I573">
        <v>4</v>
      </c>
      <c r="J573" s="7">
        <f t="shared" si="16"/>
        <v>45412</v>
      </c>
      <c r="K573" s="9">
        <f t="shared" si="17"/>
        <v>666935</v>
      </c>
    </row>
    <row r="574" spans="1:11" x14ac:dyDescent="0.3">
      <c r="A574" t="s">
        <v>299</v>
      </c>
      <c r="B574" s="9">
        <v>7360</v>
      </c>
      <c r="C574" s="9">
        <v>117711</v>
      </c>
      <c r="D574" s="9">
        <v>76000</v>
      </c>
      <c r="E574" s="9">
        <v>17100</v>
      </c>
      <c r="F574" s="9">
        <v>51870</v>
      </c>
      <c r="G574" t="s">
        <v>291</v>
      </c>
      <c r="H574" s="3">
        <v>2024</v>
      </c>
      <c r="I574">
        <v>4</v>
      </c>
      <c r="J574" s="7">
        <f t="shared" si="16"/>
        <v>45412</v>
      </c>
      <c r="K574" s="9">
        <f t="shared" si="17"/>
        <v>270041</v>
      </c>
    </row>
    <row r="575" spans="1:11" x14ac:dyDescent="0.3">
      <c r="A575" t="s">
        <v>300</v>
      </c>
      <c r="B575" s="9">
        <v>47200</v>
      </c>
      <c r="C575" s="9">
        <v>362000</v>
      </c>
      <c r="D575" s="9">
        <v>414000</v>
      </c>
      <c r="E575" s="9">
        <v>277200</v>
      </c>
      <c r="F575" s="9">
        <v>395495</v>
      </c>
      <c r="G575" t="s">
        <v>291</v>
      </c>
      <c r="H575" s="3">
        <v>2024</v>
      </c>
      <c r="I575">
        <v>4</v>
      </c>
      <c r="J575" s="7">
        <f t="shared" si="16"/>
        <v>45412</v>
      </c>
      <c r="K575" s="9">
        <f t="shared" si="17"/>
        <v>1495895</v>
      </c>
    </row>
    <row r="576" spans="1:11" x14ac:dyDescent="0.3">
      <c r="A576" t="s">
        <v>301</v>
      </c>
      <c r="B576" s="9">
        <v>26300</v>
      </c>
      <c r="C576" s="9">
        <v>261367</v>
      </c>
      <c r="D576" s="9">
        <v>308000</v>
      </c>
      <c r="E576" s="9">
        <v>167900</v>
      </c>
      <c r="F576" s="9">
        <v>279087</v>
      </c>
      <c r="G576" t="s">
        <v>291</v>
      </c>
      <c r="H576" s="3">
        <v>2024</v>
      </c>
      <c r="I576">
        <v>4</v>
      </c>
      <c r="J576" s="7">
        <f t="shared" si="16"/>
        <v>45412</v>
      </c>
      <c r="K576" s="9">
        <f t="shared" si="17"/>
        <v>1042654</v>
      </c>
    </row>
    <row r="577" spans="1:11" x14ac:dyDescent="0.3">
      <c r="A577" t="s">
        <v>302</v>
      </c>
      <c r="B577" s="9">
        <v>1350000</v>
      </c>
      <c r="C577" s="9">
        <v>11528387</v>
      </c>
      <c r="D577" s="9">
        <v>32000000</v>
      </c>
      <c r="E577" s="9">
        <v>13200000</v>
      </c>
      <c r="F577" s="9">
        <v>3038962</v>
      </c>
      <c r="G577" t="s">
        <v>291</v>
      </c>
      <c r="H577" s="3">
        <v>2024</v>
      </c>
      <c r="I577">
        <v>4</v>
      </c>
      <c r="J577" s="7">
        <f t="shared" si="16"/>
        <v>45412</v>
      </c>
      <c r="K577" s="9">
        <f t="shared" si="17"/>
        <v>61117349</v>
      </c>
    </row>
    <row r="578" spans="1:11" x14ac:dyDescent="0.3">
      <c r="A578" t="s">
        <v>303</v>
      </c>
      <c r="B578" s="9">
        <v>7260000</v>
      </c>
      <c r="C578" s="9">
        <v>60505639</v>
      </c>
      <c r="D578" s="9">
        <v>47000000</v>
      </c>
      <c r="E578" s="9">
        <v>32400000</v>
      </c>
      <c r="F578" s="9">
        <v>10069403</v>
      </c>
      <c r="G578" t="s">
        <v>291</v>
      </c>
      <c r="H578" s="3">
        <v>2024</v>
      </c>
      <c r="I578">
        <v>4</v>
      </c>
      <c r="J578" s="7">
        <f t="shared" si="16"/>
        <v>45412</v>
      </c>
      <c r="K578" s="9">
        <f t="shared" si="17"/>
        <v>157235042</v>
      </c>
    </row>
    <row r="579" spans="1:11" x14ac:dyDescent="0.3">
      <c r="A579" t="s">
        <v>304</v>
      </c>
      <c r="B579" s="9">
        <v>117000</v>
      </c>
      <c r="C579" s="9">
        <v>1135936</v>
      </c>
      <c r="D579" s="9">
        <v>1000000</v>
      </c>
      <c r="E579" s="9">
        <v>266000</v>
      </c>
      <c r="F579" s="9">
        <v>684745</v>
      </c>
      <c r="G579" t="s">
        <v>291</v>
      </c>
      <c r="H579" s="3">
        <v>2024</v>
      </c>
      <c r="I579">
        <v>4</v>
      </c>
      <c r="J579" s="7">
        <f t="shared" ref="J579:J642" si="18">EOMONTH(DATE(H579,I579,1),0)</f>
        <v>45412</v>
      </c>
      <c r="K579" s="9">
        <f t="shared" ref="K579:K642" si="19">SUM(B579:F579)</f>
        <v>3203681</v>
      </c>
    </row>
    <row r="580" spans="1:11" x14ac:dyDescent="0.3">
      <c r="A580" t="s">
        <v>305</v>
      </c>
      <c r="B580" s="9">
        <v>292000</v>
      </c>
      <c r="C580" s="9">
        <v>4757278</v>
      </c>
      <c r="D580" s="9">
        <v>5100000</v>
      </c>
      <c r="E580" s="9">
        <v>5200000</v>
      </c>
      <c r="F580" s="9">
        <v>2123915</v>
      </c>
      <c r="G580" t="s">
        <v>291</v>
      </c>
      <c r="H580" s="3">
        <v>2024</v>
      </c>
      <c r="I580">
        <v>4</v>
      </c>
      <c r="J580" s="7">
        <f t="shared" si="18"/>
        <v>45412</v>
      </c>
      <c r="K580" s="9">
        <f t="shared" si="19"/>
        <v>17473193</v>
      </c>
    </row>
    <row r="581" spans="1:11" x14ac:dyDescent="0.3">
      <c r="A581" t="s">
        <v>306</v>
      </c>
      <c r="B581" s="9">
        <v>42200</v>
      </c>
      <c r="C581" s="9">
        <v>432881</v>
      </c>
      <c r="D581" s="9">
        <v>505000</v>
      </c>
      <c r="E581" s="9">
        <v>252100</v>
      </c>
      <c r="F581" s="9">
        <v>446929</v>
      </c>
      <c r="G581" t="s">
        <v>291</v>
      </c>
      <c r="H581" s="3">
        <v>2024</v>
      </c>
      <c r="I581">
        <v>4</v>
      </c>
      <c r="J581" s="7">
        <f t="shared" si="18"/>
        <v>45412</v>
      </c>
      <c r="K581" s="9">
        <f t="shared" si="19"/>
        <v>1679110</v>
      </c>
    </row>
    <row r="582" spans="1:11" x14ac:dyDescent="0.3">
      <c r="A582" t="s">
        <v>307</v>
      </c>
      <c r="B582" s="9">
        <v>29900</v>
      </c>
      <c r="C582" s="9">
        <v>294464</v>
      </c>
      <c r="D582" s="9">
        <v>454000</v>
      </c>
      <c r="E582" s="9">
        <v>210600</v>
      </c>
      <c r="F582" s="9">
        <v>319951</v>
      </c>
      <c r="G582" t="s">
        <v>291</v>
      </c>
      <c r="H582" s="3">
        <v>2024</v>
      </c>
      <c r="I582">
        <v>4</v>
      </c>
      <c r="J582" s="7">
        <f t="shared" si="18"/>
        <v>45412</v>
      </c>
      <c r="K582" s="9">
        <f t="shared" si="19"/>
        <v>1308915</v>
      </c>
    </row>
    <row r="583" spans="1:11" x14ac:dyDescent="0.3">
      <c r="A583" t="s">
        <v>308</v>
      </c>
      <c r="B583" s="9">
        <v>15100</v>
      </c>
      <c r="C583" s="9">
        <v>209094</v>
      </c>
      <c r="D583" s="9">
        <v>138000</v>
      </c>
      <c r="E583" s="9">
        <v>8916</v>
      </c>
      <c r="F583" s="9">
        <v>27324</v>
      </c>
      <c r="G583" t="s">
        <v>291</v>
      </c>
      <c r="H583" s="3">
        <v>2024</v>
      </c>
      <c r="I583">
        <v>4</v>
      </c>
      <c r="J583" s="7">
        <f t="shared" si="18"/>
        <v>45412</v>
      </c>
      <c r="K583" s="9">
        <f t="shared" si="19"/>
        <v>398434</v>
      </c>
    </row>
    <row r="584" spans="1:11" x14ac:dyDescent="0.3">
      <c r="A584" t="s">
        <v>309</v>
      </c>
      <c r="B584" s="9">
        <v>19300</v>
      </c>
      <c r="C584" s="9">
        <v>233033</v>
      </c>
      <c r="D584" s="9">
        <v>152000</v>
      </c>
      <c r="E584" s="9">
        <v>323700</v>
      </c>
      <c r="F584" s="9">
        <v>54131</v>
      </c>
      <c r="G584" t="s">
        <v>291</v>
      </c>
      <c r="H584" s="3">
        <v>2024</v>
      </c>
      <c r="I584">
        <v>4</v>
      </c>
      <c r="J584" s="7">
        <f t="shared" si="18"/>
        <v>45412</v>
      </c>
      <c r="K584" s="9">
        <f t="shared" si="19"/>
        <v>782164</v>
      </c>
    </row>
    <row r="585" spans="1:11" x14ac:dyDescent="0.3">
      <c r="A585" t="s">
        <v>310</v>
      </c>
      <c r="B585" s="9">
        <v>21200</v>
      </c>
      <c r="C585" s="9">
        <v>295109</v>
      </c>
      <c r="D585" s="9">
        <v>285000</v>
      </c>
      <c r="E585" s="9">
        <v>31800</v>
      </c>
      <c r="F585" s="9">
        <v>305600</v>
      </c>
      <c r="G585" t="s">
        <v>291</v>
      </c>
      <c r="H585" s="3">
        <v>2024</v>
      </c>
      <c r="I585">
        <v>4</v>
      </c>
      <c r="J585" s="7">
        <f t="shared" si="18"/>
        <v>45412</v>
      </c>
      <c r="K585" s="9">
        <f t="shared" si="19"/>
        <v>938709</v>
      </c>
    </row>
    <row r="586" spans="1:11" x14ac:dyDescent="0.3">
      <c r="A586" t="s">
        <v>166</v>
      </c>
      <c r="B586" s="9">
        <v>262000</v>
      </c>
      <c r="C586" s="9">
        <v>871644</v>
      </c>
      <c r="D586" s="9">
        <v>1100000</v>
      </c>
      <c r="E586" s="9">
        <v>510400</v>
      </c>
      <c r="F586" s="9">
        <v>1220908</v>
      </c>
      <c r="G586" t="s">
        <v>167</v>
      </c>
      <c r="H586" s="3">
        <v>2024</v>
      </c>
      <c r="I586">
        <v>5</v>
      </c>
      <c r="J586" s="7">
        <f t="shared" si="18"/>
        <v>45443</v>
      </c>
      <c r="K586" s="9">
        <f t="shared" si="19"/>
        <v>3964952</v>
      </c>
    </row>
    <row r="587" spans="1:11" x14ac:dyDescent="0.3">
      <c r="A587" t="s">
        <v>168</v>
      </c>
      <c r="B587" s="9">
        <v>16400</v>
      </c>
      <c r="C587" s="9">
        <v>249572</v>
      </c>
      <c r="D587" s="9">
        <v>107000</v>
      </c>
      <c r="E587" s="9">
        <v>130400</v>
      </c>
      <c r="F587" s="9">
        <v>136777</v>
      </c>
      <c r="G587" t="s">
        <v>167</v>
      </c>
      <c r="H587" s="3">
        <v>2024</v>
      </c>
      <c r="I587">
        <v>5</v>
      </c>
      <c r="J587" s="7">
        <f t="shared" si="18"/>
        <v>45443</v>
      </c>
      <c r="K587" s="9">
        <f t="shared" si="19"/>
        <v>640149</v>
      </c>
    </row>
    <row r="588" spans="1:11" x14ac:dyDescent="0.3">
      <c r="A588" t="s">
        <v>169</v>
      </c>
      <c r="B588" s="9">
        <v>678000</v>
      </c>
      <c r="C588" s="9">
        <v>3041568</v>
      </c>
      <c r="D588" s="9">
        <v>3400000</v>
      </c>
      <c r="E588" s="9">
        <v>1500000</v>
      </c>
      <c r="F588" s="9">
        <v>2633620</v>
      </c>
      <c r="G588" t="s">
        <v>167</v>
      </c>
      <c r="H588" s="3">
        <v>2024</v>
      </c>
      <c r="I588">
        <v>5</v>
      </c>
      <c r="J588" s="7">
        <f t="shared" si="18"/>
        <v>45443</v>
      </c>
      <c r="K588" s="9">
        <f t="shared" si="19"/>
        <v>11253188</v>
      </c>
    </row>
    <row r="589" spans="1:11" x14ac:dyDescent="0.3">
      <c r="A589" t="s">
        <v>170</v>
      </c>
      <c r="B589" s="9">
        <v>315000</v>
      </c>
      <c r="C589" s="9">
        <v>1578964</v>
      </c>
      <c r="D589" s="9">
        <v>1100000</v>
      </c>
      <c r="E589" s="9">
        <v>422300</v>
      </c>
      <c r="F589" s="9">
        <v>1606641</v>
      </c>
      <c r="G589" t="s">
        <v>167</v>
      </c>
      <c r="H589" s="3">
        <v>2024</v>
      </c>
      <c r="I589">
        <v>5</v>
      </c>
      <c r="J589" s="7">
        <f t="shared" si="18"/>
        <v>45443</v>
      </c>
      <c r="K589" s="9">
        <f t="shared" si="19"/>
        <v>5022905</v>
      </c>
    </row>
    <row r="590" spans="1:11" x14ac:dyDescent="0.3">
      <c r="A590" t="s">
        <v>171</v>
      </c>
      <c r="B590" s="9">
        <v>554000</v>
      </c>
      <c r="C590" s="9">
        <v>1411944</v>
      </c>
      <c r="D590" s="9">
        <v>1400000</v>
      </c>
      <c r="E590" s="9">
        <v>880400</v>
      </c>
      <c r="F590" s="9">
        <v>1490911</v>
      </c>
      <c r="G590" t="s">
        <v>167</v>
      </c>
      <c r="H590" s="3">
        <v>2024</v>
      </c>
      <c r="I590">
        <v>5</v>
      </c>
      <c r="J590" s="7">
        <f t="shared" si="18"/>
        <v>45443</v>
      </c>
      <c r="K590" s="9">
        <f t="shared" si="19"/>
        <v>5737255</v>
      </c>
    </row>
    <row r="591" spans="1:11" x14ac:dyDescent="0.3">
      <c r="A591" t="s">
        <v>172</v>
      </c>
      <c r="B591" s="9">
        <v>2130000</v>
      </c>
      <c r="C591" s="9">
        <v>11554724</v>
      </c>
      <c r="D591" s="9">
        <v>11000000</v>
      </c>
      <c r="E591" s="9">
        <v>4200000</v>
      </c>
      <c r="F591" s="9">
        <v>7894971</v>
      </c>
      <c r="G591" t="s">
        <v>167</v>
      </c>
      <c r="H591" s="3">
        <v>2024</v>
      </c>
      <c r="I591">
        <v>5</v>
      </c>
      <c r="J591" s="7">
        <f t="shared" si="18"/>
        <v>45443</v>
      </c>
      <c r="K591" s="9">
        <f t="shared" si="19"/>
        <v>36779695</v>
      </c>
    </row>
    <row r="592" spans="1:11" x14ac:dyDescent="0.3">
      <c r="A592" t="s">
        <v>173</v>
      </c>
      <c r="B592" s="9">
        <v>24800</v>
      </c>
      <c r="C592" s="9">
        <v>357280</v>
      </c>
      <c r="D592" s="9">
        <v>208000</v>
      </c>
      <c r="E592" s="9">
        <v>57400</v>
      </c>
      <c r="F592" s="9">
        <v>574058</v>
      </c>
      <c r="G592" t="s">
        <v>167</v>
      </c>
      <c r="H592" s="3">
        <v>2024</v>
      </c>
      <c r="I592">
        <v>5</v>
      </c>
      <c r="J592" s="7">
        <f t="shared" si="18"/>
        <v>45443</v>
      </c>
      <c r="K592" s="9">
        <f t="shared" si="19"/>
        <v>1221538</v>
      </c>
    </row>
    <row r="593" spans="1:11" x14ac:dyDescent="0.3">
      <c r="A593" t="s">
        <v>174</v>
      </c>
      <c r="B593" s="9">
        <v>607000</v>
      </c>
      <c r="C593" s="9">
        <v>2741037</v>
      </c>
      <c r="D593" s="9">
        <v>3100000</v>
      </c>
      <c r="E593" s="9">
        <v>1100000</v>
      </c>
      <c r="F593" s="9">
        <v>2625759</v>
      </c>
      <c r="G593" t="s">
        <v>167</v>
      </c>
      <c r="H593" s="3">
        <v>2024</v>
      </c>
      <c r="I593">
        <v>5</v>
      </c>
      <c r="J593" s="7">
        <f t="shared" si="18"/>
        <v>45443</v>
      </c>
      <c r="K593" s="9">
        <f t="shared" si="19"/>
        <v>10173796</v>
      </c>
    </row>
    <row r="594" spans="1:11" x14ac:dyDescent="0.3">
      <c r="A594" t="s">
        <v>175</v>
      </c>
      <c r="B594" s="9">
        <v>30400</v>
      </c>
      <c r="C594" s="9">
        <v>457491</v>
      </c>
      <c r="D594" s="9">
        <v>172000</v>
      </c>
      <c r="E594" s="9">
        <v>111400</v>
      </c>
      <c r="F594" s="9">
        <v>79952</v>
      </c>
      <c r="G594" t="s">
        <v>167</v>
      </c>
      <c r="H594" s="3">
        <v>2024</v>
      </c>
      <c r="I594">
        <v>5</v>
      </c>
      <c r="J594" s="7">
        <f t="shared" si="18"/>
        <v>45443</v>
      </c>
      <c r="K594" s="9">
        <f t="shared" si="19"/>
        <v>851243</v>
      </c>
    </row>
    <row r="595" spans="1:11" x14ac:dyDescent="0.3">
      <c r="A595" t="s">
        <v>176</v>
      </c>
      <c r="B595" s="9">
        <v>6920000</v>
      </c>
      <c r="C595" s="9">
        <v>19733729</v>
      </c>
      <c r="D595" s="9">
        <v>13000000</v>
      </c>
      <c r="E595" s="9">
        <v>8100000</v>
      </c>
      <c r="F595" s="9">
        <v>10752993</v>
      </c>
      <c r="G595" t="s">
        <v>167</v>
      </c>
      <c r="H595" s="3">
        <v>2024</v>
      </c>
      <c r="I595">
        <v>5</v>
      </c>
      <c r="J595" s="7">
        <f t="shared" si="18"/>
        <v>45443</v>
      </c>
      <c r="K595" s="9">
        <f t="shared" si="19"/>
        <v>58506722</v>
      </c>
    </row>
    <row r="596" spans="1:11" x14ac:dyDescent="0.3">
      <c r="A596" t="s">
        <v>177</v>
      </c>
      <c r="B596" s="9">
        <v>817000</v>
      </c>
      <c r="C596" s="9">
        <v>2454985</v>
      </c>
      <c r="D596" s="9">
        <v>1900000</v>
      </c>
      <c r="E596" s="9">
        <v>2300000</v>
      </c>
      <c r="F596" s="9">
        <v>1568428</v>
      </c>
      <c r="G596" t="s">
        <v>167</v>
      </c>
      <c r="H596" s="3">
        <v>2024</v>
      </c>
      <c r="I596">
        <v>5</v>
      </c>
      <c r="J596" s="7">
        <f t="shared" si="18"/>
        <v>45443</v>
      </c>
      <c r="K596" s="9">
        <f t="shared" si="19"/>
        <v>9040413</v>
      </c>
    </row>
    <row r="597" spans="1:11" x14ac:dyDescent="0.3">
      <c r="A597" t="s">
        <v>178</v>
      </c>
      <c r="B597" s="9">
        <v>251000</v>
      </c>
      <c r="C597" s="9">
        <v>1526612</v>
      </c>
      <c r="D597" s="9">
        <v>1000000</v>
      </c>
      <c r="E597" s="9">
        <v>722000</v>
      </c>
      <c r="F597" s="9">
        <v>459156</v>
      </c>
      <c r="G597" t="s">
        <v>167</v>
      </c>
      <c r="H597" s="3">
        <v>2024</v>
      </c>
      <c r="I597">
        <v>5</v>
      </c>
      <c r="J597" s="7">
        <f t="shared" si="18"/>
        <v>45443</v>
      </c>
      <c r="K597" s="9">
        <f t="shared" si="19"/>
        <v>3958768</v>
      </c>
    </row>
    <row r="598" spans="1:11" x14ac:dyDescent="0.3">
      <c r="A598" t="s">
        <v>179</v>
      </c>
      <c r="B598" s="9">
        <v>931000</v>
      </c>
      <c r="C598" s="9">
        <v>3358584</v>
      </c>
      <c r="D598" s="9">
        <v>3400000</v>
      </c>
      <c r="E598" s="9">
        <v>1100000</v>
      </c>
      <c r="F598" s="9">
        <v>3143340</v>
      </c>
      <c r="G598" t="s">
        <v>167</v>
      </c>
      <c r="H598" s="3">
        <v>2024</v>
      </c>
      <c r="I598">
        <v>5</v>
      </c>
      <c r="J598" s="7">
        <f t="shared" si="18"/>
        <v>45443</v>
      </c>
      <c r="K598" s="9">
        <f t="shared" si="19"/>
        <v>11932924</v>
      </c>
    </row>
    <row r="599" spans="1:11" x14ac:dyDescent="0.3">
      <c r="A599" t="s">
        <v>180</v>
      </c>
      <c r="B599" s="9">
        <v>389000</v>
      </c>
      <c r="C599" s="9">
        <v>2141354</v>
      </c>
      <c r="D599" s="9">
        <v>2600000</v>
      </c>
      <c r="E599" s="9">
        <v>709800</v>
      </c>
      <c r="F599" s="9">
        <v>1946384</v>
      </c>
      <c r="G599" t="s">
        <v>167</v>
      </c>
      <c r="H599" s="3">
        <v>2024</v>
      </c>
      <c r="I599">
        <v>5</v>
      </c>
      <c r="J599" s="7">
        <f t="shared" si="18"/>
        <v>45443</v>
      </c>
      <c r="K599" s="9">
        <f t="shared" si="19"/>
        <v>7786538</v>
      </c>
    </row>
    <row r="600" spans="1:11" x14ac:dyDescent="0.3">
      <c r="A600" t="s">
        <v>181</v>
      </c>
      <c r="B600" s="9">
        <v>17500</v>
      </c>
      <c r="C600" s="9">
        <v>240007</v>
      </c>
      <c r="D600" s="9">
        <v>210000</v>
      </c>
      <c r="E600" s="9">
        <v>105000</v>
      </c>
      <c r="F600" s="9">
        <v>98642</v>
      </c>
      <c r="G600" t="s">
        <v>167</v>
      </c>
      <c r="H600" s="3">
        <v>2024</v>
      </c>
      <c r="I600">
        <v>5</v>
      </c>
      <c r="J600" s="7">
        <f t="shared" si="18"/>
        <v>45443</v>
      </c>
      <c r="K600" s="9">
        <f t="shared" si="19"/>
        <v>671149</v>
      </c>
    </row>
    <row r="601" spans="1:11" x14ac:dyDescent="0.3">
      <c r="A601" t="s">
        <v>182</v>
      </c>
      <c r="B601" s="9">
        <v>2150000</v>
      </c>
      <c r="C601" s="9">
        <v>6325421</v>
      </c>
      <c r="D601" s="9">
        <v>5100000</v>
      </c>
      <c r="E601" s="9">
        <v>3700000</v>
      </c>
      <c r="F601" s="9">
        <v>3806457</v>
      </c>
      <c r="G601" t="s">
        <v>167</v>
      </c>
      <c r="H601" s="3">
        <v>2024</v>
      </c>
      <c r="I601">
        <v>5</v>
      </c>
      <c r="J601" s="7">
        <f t="shared" si="18"/>
        <v>45443</v>
      </c>
      <c r="K601" s="9">
        <f t="shared" si="19"/>
        <v>21081878</v>
      </c>
    </row>
    <row r="602" spans="1:11" x14ac:dyDescent="0.3">
      <c r="A602" t="s">
        <v>183</v>
      </c>
      <c r="B602" s="9">
        <v>31500</v>
      </c>
      <c r="C602" s="9">
        <v>636176</v>
      </c>
      <c r="D602" s="9">
        <v>396000</v>
      </c>
      <c r="E602" s="9">
        <v>612200</v>
      </c>
      <c r="F602" s="9">
        <v>131622</v>
      </c>
      <c r="G602" t="s">
        <v>167</v>
      </c>
      <c r="H602" s="3">
        <v>2024</v>
      </c>
      <c r="I602">
        <v>5</v>
      </c>
      <c r="J602" s="7">
        <f t="shared" si="18"/>
        <v>45443</v>
      </c>
      <c r="K602" s="9">
        <f t="shared" si="19"/>
        <v>1807498</v>
      </c>
    </row>
    <row r="603" spans="1:11" x14ac:dyDescent="0.3">
      <c r="A603" t="s">
        <v>184</v>
      </c>
      <c r="B603" s="9">
        <v>1910000</v>
      </c>
      <c r="C603" s="9">
        <v>6630988</v>
      </c>
      <c r="D603" s="9">
        <v>6900000</v>
      </c>
      <c r="E603" s="9">
        <v>1800000</v>
      </c>
      <c r="F603" s="9">
        <v>4930373</v>
      </c>
      <c r="G603" t="s">
        <v>167</v>
      </c>
      <c r="H603" s="3">
        <v>2024</v>
      </c>
      <c r="I603">
        <v>5</v>
      </c>
      <c r="J603" s="7">
        <f t="shared" si="18"/>
        <v>45443</v>
      </c>
      <c r="K603" s="9">
        <f t="shared" si="19"/>
        <v>22171361</v>
      </c>
    </row>
    <row r="604" spans="1:11" x14ac:dyDescent="0.3">
      <c r="A604" t="s">
        <v>185</v>
      </c>
      <c r="B604" s="9">
        <v>1300000</v>
      </c>
      <c r="C604" s="9">
        <v>3127676</v>
      </c>
      <c r="D604" s="9">
        <v>3100000</v>
      </c>
      <c r="E604" s="9">
        <v>2900000</v>
      </c>
      <c r="F604" s="9">
        <v>2749829</v>
      </c>
      <c r="G604" t="s">
        <v>167</v>
      </c>
      <c r="H604" s="3">
        <v>2024</v>
      </c>
      <c r="I604">
        <v>5</v>
      </c>
      <c r="J604" s="7">
        <f t="shared" si="18"/>
        <v>45443</v>
      </c>
      <c r="K604" s="9">
        <f t="shared" si="19"/>
        <v>13177505</v>
      </c>
    </row>
    <row r="605" spans="1:11" x14ac:dyDescent="0.3">
      <c r="A605" t="s">
        <v>186</v>
      </c>
      <c r="B605" s="9">
        <v>145000</v>
      </c>
      <c r="C605" s="9">
        <v>1717327</v>
      </c>
      <c r="D605" s="9">
        <v>757000</v>
      </c>
      <c r="E605" s="9">
        <v>566100</v>
      </c>
      <c r="F605" s="9">
        <v>1154292</v>
      </c>
      <c r="G605" t="s">
        <v>167</v>
      </c>
      <c r="H605" s="3">
        <v>2024</v>
      </c>
      <c r="I605">
        <v>5</v>
      </c>
      <c r="J605" s="7">
        <f t="shared" si="18"/>
        <v>45443</v>
      </c>
      <c r="K605" s="9">
        <f t="shared" si="19"/>
        <v>4339719</v>
      </c>
    </row>
    <row r="606" spans="1:11" x14ac:dyDescent="0.3">
      <c r="A606" t="s">
        <v>312</v>
      </c>
      <c r="B606" s="9">
        <v>8280</v>
      </c>
      <c r="C606" s="9">
        <v>77850</v>
      </c>
      <c r="D606" s="9">
        <v>51000</v>
      </c>
      <c r="E606" s="9">
        <v>62500</v>
      </c>
      <c r="F606" s="9">
        <v>40777</v>
      </c>
      <c r="G606" t="s">
        <v>188</v>
      </c>
      <c r="H606" s="3">
        <v>2024</v>
      </c>
      <c r="I606">
        <v>5</v>
      </c>
      <c r="J606" s="7">
        <f t="shared" si="18"/>
        <v>45443</v>
      </c>
      <c r="K606" s="9">
        <f t="shared" si="19"/>
        <v>240407</v>
      </c>
    </row>
    <row r="607" spans="1:11" x14ac:dyDescent="0.3">
      <c r="A607" t="s">
        <v>313</v>
      </c>
      <c r="B607" s="9">
        <v>105000</v>
      </c>
      <c r="C607" s="9">
        <v>579233</v>
      </c>
      <c r="D607" s="9">
        <v>820000</v>
      </c>
      <c r="E607" s="9">
        <v>620400</v>
      </c>
      <c r="F607" s="9">
        <v>56657</v>
      </c>
      <c r="G607" t="s">
        <v>188</v>
      </c>
      <c r="H607" s="3">
        <v>2024</v>
      </c>
      <c r="I607">
        <v>5</v>
      </c>
      <c r="J607" s="7">
        <f t="shared" si="18"/>
        <v>45443</v>
      </c>
      <c r="K607" s="9">
        <f t="shared" si="19"/>
        <v>2181290</v>
      </c>
    </row>
    <row r="608" spans="1:11" x14ac:dyDescent="0.3">
      <c r="A608" t="s">
        <v>314</v>
      </c>
      <c r="B608" s="9">
        <v>47200</v>
      </c>
      <c r="C608" s="9">
        <v>356909</v>
      </c>
      <c r="D608" s="9">
        <v>310000</v>
      </c>
      <c r="E608" s="9">
        <v>128600</v>
      </c>
      <c r="F608" s="9">
        <v>38802</v>
      </c>
      <c r="G608" t="s">
        <v>188</v>
      </c>
      <c r="H608" s="3">
        <v>2024</v>
      </c>
      <c r="I608">
        <v>5</v>
      </c>
      <c r="J608" s="7">
        <f t="shared" si="18"/>
        <v>45443</v>
      </c>
      <c r="K608" s="9">
        <f t="shared" si="19"/>
        <v>881511</v>
      </c>
    </row>
    <row r="609" spans="1:11" x14ac:dyDescent="0.3">
      <c r="A609" t="s">
        <v>315</v>
      </c>
      <c r="B609" s="9">
        <v>22400</v>
      </c>
      <c r="C609" s="9">
        <v>262383</v>
      </c>
      <c r="D609" s="9">
        <v>433000</v>
      </c>
      <c r="E609" s="9">
        <v>128600</v>
      </c>
      <c r="F609" s="9">
        <v>37874</v>
      </c>
      <c r="G609" t="s">
        <v>188</v>
      </c>
      <c r="H609" s="3">
        <v>2024</v>
      </c>
      <c r="I609">
        <v>5</v>
      </c>
      <c r="J609" s="7">
        <f t="shared" si="18"/>
        <v>45443</v>
      </c>
      <c r="K609" s="9">
        <f t="shared" si="19"/>
        <v>884257</v>
      </c>
    </row>
    <row r="610" spans="1:11" x14ac:dyDescent="0.3">
      <c r="A610" t="s">
        <v>192</v>
      </c>
      <c r="B610" s="9">
        <v>401000</v>
      </c>
      <c r="C610" s="9">
        <v>4519402</v>
      </c>
      <c r="D610" s="9">
        <v>3500000</v>
      </c>
      <c r="E610" s="9">
        <v>3900000</v>
      </c>
      <c r="F610" s="9">
        <v>589000</v>
      </c>
      <c r="G610" t="s">
        <v>188</v>
      </c>
      <c r="H610" s="3">
        <v>2024</v>
      </c>
      <c r="I610">
        <v>5</v>
      </c>
      <c r="J610" s="7">
        <f t="shared" si="18"/>
        <v>45443</v>
      </c>
      <c r="K610" s="9">
        <f t="shared" si="19"/>
        <v>12909402</v>
      </c>
    </row>
    <row r="611" spans="1:11" x14ac:dyDescent="0.3">
      <c r="A611" t="s">
        <v>193</v>
      </c>
      <c r="B611" s="9">
        <v>1270000</v>
      </c>
      <c r="C611" s="9">
        <v>20680549</v>
      </c>
      <c r="D611" s="9">
        <v>15000000</v>
      </c>
      <c r="E611" s="9">
        <v>9900000</v>
      </c>
      <c r="F611" s="9">
        <v>2586940</v>
      </c>
      <c r="G611" t="s">
        <v>188</v>
      </c>
      <c r="H611" s="3">
        <v>2024</v>
      </c>
      <c r="I611">
        <v>5</v>
      </c>
      <c r="J611" s="7">
        <f t="shared" si="18"/>
        <v>45443</v>
      </c>
      <c r="K611" s="9">
        <f t="shared" si="19"/>
        <v>49437489</v>
      </c>
    </row>
    <row r="612" spans="1:11" x14ac:dyDescent="0.3">
      <c r="A612" t="s">
        <v>194</v>
      </c>
      <c r="B612" s="9">
        <v>244000</v>
      </c>
      <c r="C612" s="9">
        <v>850203</v>
      </c>
      <c r="D612" s="9">
        <v>1300000</v>
      </c>
      <c r="E612" s="9">
        <v>1300000</v>
      </c>
      <c r="F612" s="9">
        <v>182615</v>
      </c>
      <c r="G612" t="s">
        <v>188</v>
      </c>
      <c r="H612" s="3">
        <v>2024</v>
      </c>
      <c r="I612">
        <v>5</v>
      </c>
      <c r="J612" s="7">
        <f t="shared" si="18"/>
        <v>45443</v>
      </c>
      <c r="K612" s="9">
        <f t="shared" si="19"/>
        <v>3876818</v>
      </c>
    </row>
    <row r="613" spans="1:11" x14ac:dyDescent="0.3">
      <c r="A613" t="s">
        <v>195</v>
      </c>
      <c r="B613" s="9">
        <v>148000</v>
      </c>
      <c r="C613" s="9">
        <v>1155066</v>
      </c>
      <c r="D613" s="9">
        <v>1300000</v>
      </c>
      <c r="E613" s="9">
        <v>1300000</v>
      </c>
      <c r="F613" s="9">
        <v>106174</v>
      </c>
      <c r="G613" t="s">
        <v>188</v>
      </c>
      <c r="H613" s="3">
        <v>2024</v>
      </c>
      <c r="I613">
        <v>5</v>
      </c>
      <c r="J613" s="7">
        <f t="shared" si="18"/>
        <v>45443</v>
      </c>
      <c r="K613" s="9">
        <f t="shared" si="19"/>
        <v>4009240</v>
      </c>
    </row>
    <row r="614" spans="1:11" x14ac:dyDescent="0.3">
      <c r="A614" t="s">
        <v>196</v>
      </c>
      <c r="B614" s="9">
        <v>22700</v>
      </c>
      <c r="C614" s="9">
        <v>214122</v>
      </c>
      <c r="D614" s="9">
        <v>288000</v>
      </c>
      <c r="E614" s="9">
        <v>228500</v>
      </c>
      <c r="F614" s="9">
        <v>43170</v>
      </c>
      <c r="G614" t="s">
        <v>188</v>
      </c>
      <c r="H614" s="3">
        <v>2024</v>
      </c>
      <c r="I614">
        <v>5</v>
      </c>
      <c r="J614" s="7">
        <f t="shared" si="18"/>
        <v>45443</v>
      </c>
      <c r="K614" s="9">
        <f t="shared" si="19"/>
        <v>796492</v>
      </c>
    </row>
    <row r="615" spans="1:11" x14ac:dyDescent="0.3">
      <c r="A615" t="s">
        <v>197</v>
      </c>
      <c r="B615" s="9">
        <v>4180000</v>
      </c>
      <c r="C615" s="9">
        <v>42049137</v>
      </c>
      <c r="D615" s="9">
        <v>61000000</v>
      </c>
      <c r="E615" s="9">
        <v>19600000</v>
      </c>
      <c r="F615" s="9">
        <v>3457664</v>
      </c>
      <c r="G615" t="s">
        <v>188</v>
      </c>
      <c r="H615" s="3">
        <v>2024</v>
      </c>
      <c r="I615">
        <v>5</v>
      </c>
      <c r="J615" s="7">
        <f t="shared" si="18"/>
        <v>45443</v>
      </c>
      <c r="K615" s="9">
        <f t="shared" si="19"/>
        <v>130286801</v>
      </c>
    </row>
    <row r="616" spans="1:11" x14ac:dyDescent="0.3">
      <c r="A616" t="s">
        <v>198</v>
      </c>
      <c r="B616" s="9">
        <v>152000</v>
      </c>
      <c r="C616" s="9">
        <v>2158050</v>
      </c>
      <c r="D616" s="9">
        <v>1100000</v>
      </c>
      <c r="E616" s="9">
        <v>2600000</v>
      </c>
      <c r="F616" s="9">
        <v>237223</v>
      </c>
      <c r="G616" t="s">
        <v>188</v>
      </c>
      <c r="H616" s="3">
        <v>2024</v>
      </c>
      <c r="I616">
        <v>5</v>
      </c>
      <c r="J616" s="7">
        <f t="shared" si="18"/>
        <v>45443</v>
      </c>
      <c r="K616" s="9">
        <f t="shared" si="19"/>
        <v>6247273</v>
      </c>
    </row>
    <row r="617" spans="1:11" x14ac:dyDescent="0.3">
      <c r="A617" t="s">
        <v>199</v>
      </c>
      <c r="B617" s="9">
        <v>12900</v>
      </c>
      <c r="C617" s="9">
        <v>101815</v>
      </c>
      <c r="D617" s="9">
        <v>147000</v>
      </c>
      <c r="E617" s="9">
        <v>369100</v>
      </c>
      <c r="F617" s="9">
        <v>106090</v>
      </c>
      <c r="G617" t="s">
        <v>188</v>
      </c>
      <c r="H617" s="3">
        <v>2024</v>
      </c>
      <c r="I617">
        <v>5</v>
      </c>
      <c r="J617" s="7">
        <f t="shared" si="18"/>
        <v>45443</v>
      </c>
      <c r="K617" s="9">
        <f t="shared" si="19"/>
        <v>736905</v>
      </c>
    </row>
    <row r="618" spans="1:11" x14ac:dyDescent="0.3">
      <c r="A618" t="s">
        <v>200</v>
      </c>
      <c r="B618" s="9">
        <v>149000</v>
      </c>
      <c r="C618" s="9">
        <v>493028</v>
      </c>
      <c r="D618" s="9">
        <v>1000000</v>
      </c>
      <c r="E618" s="9">
        <v>209500</v>
      </c>
      <c r="F618" s="9">
        <v>37139</v>
      </c>
      <c r="G618" t="s">
        <v>188</v>
      </c>
      <c r="H618" s="3">
        <v>2024</v>
      </c>
      <c r="I618">
        <v>5</v>
      </c>
      <c r="J618" s="7">
        <f t="shared" si="18"/>
        <v>45443</v>
      </c>
      <c r="K618" s="9">
        <f t="shared" si="19"/>
        <v>1888667</v>
      </c>
    </row>
    <row r="619" spans="1:11" x14ac:dyDescent="0.3">
      <c r="A619" t="s">
        <v>201</v>
      </c>
      <c r="B619" s="9">
        <v>19800</v>
      </c>
      <c r="C619" s="9">
        <v>601762</v>
      </c>
      <c r="D619" s="9">
        <v>391000</v>
      </c>
      <c r="E619" s="9">
        <v>161800</v>
      </c>
      <c r="F619" s="9">
        <v>308591</v>
      </c>
      <c r="G619" t="s">
        <v>188</v>
      </c>
      <c r="H619" s="3">
        <v>2024</v>
      </c>
      <c r="I619">
        <v>5</v>
      </c>
      <c r="J619" s="7">
        <f t="shared" si="18"/>
        <v>45443</v>
      </c>
      <c r="K619" s="9">
        <f t="shared" si="19"/>
        <v>1482953</v>
      </c>
    </row>
    <row r="620" spans="1:11" x14ac:dyDescent="0.3">
      <c r="A620" t="s">
        <v>202</v>
      </c>
      <c r="B620" s="9">
        <v>29400</v>
      </c>
      <c r="C620" s="9">
        <v>511783</v>
      </c>
      <c r="D620" s="9">
        <v>375000</v>
      </c>
      <c r="E620" s="9">
        <v>504300</v>
      </c>
      <c r="F620" s="9">
        <v>42714</v>
      </c>
      <c r="G620" t="s">
        <v>188</v>
      </c>
      <c r="H620" s="3">
        <v>2024</v>
      </c>
      <c r="I620">
        <v>5</v>
      </c>
      <c r="J620" s="7">
        <f t="shared" si="18"/>
        <v>45443</v>
      </c>
      <c r="K620" s="9">
        <f t="shared" si="19"/>
        <v>1463197</v>
      </c>
    </row>
    <row r="621" spans="1:11" x14ac:dyDescent="0.3">
      <c r="A621" t="s">
        <v>203</v>
      </c>
      <c r="B621" s="9">
        <v>69700</v>
      </c>
      <c r="C621" s="9">
        <v>552961</v>
      </c>
      <c r="D621" s="9">
        <v>595000</v>
      </c>
      <c r="E621" s="9">
        <v>245600</v>
      </c>
      <c r="F621" s="9">
        <v>34381</v>
      </c>
      <c r="G621" t="s">
        <v>188</v>
      </c>
      <c r="H621" s="3">
        <v>2024</v>
      </c>
      <c r="I621">
        <v>5</v>
      </c>
      <c r="J621" s="7">
        <f t="shared" si="18"/>
        <v>45443</v>
      </c>
      <c r="K621" s="9">
        <f t="shared" si="19"/>
        <v>1497642</v>
      </c>
    </row>
    <row r="622" spans="1:11" x14ac:dyDescent="0.3">
      <c r="A622" t="s">
        <v>204</v>
      </c>
      <c r="B622" s="9">
        <v>26500</v>
      </c>
      <c r="C622" s="9">
        <v>144595</v>
      </c>
      <c r="D622" s="9">
        <v>156000</v>
      </c>
      <c r="E622" s="9">
        <v>226300</v>
      </c>
      <c r="F622" s="9">
        <v>6705</v>
      </c>
      <c r="G622" t="s">
        <v>188</v>
      </c>
      <c r="H622" s="3">
        <v>2024</v>
      </c>
      <c r="I622">
        <v>5</v>
      </c>
      <c r="J622" s="7">
        <f t="shared" si="18"/>
        <v>45443</v>
      </c>
      <c r="K622" s="9">
        <f t="shared" si="19"/>
        <v>560100</v>
      </c>
    </row>
    <row r="623" spans="1:11" x14ac:dyDescent="0.3">
      <c r="A623" t="s">
        <v>205</v>
      </c>
      <c r="B623" s="9">
        <v>84600</v>
      </c>
      <c r="C623" s="9">
        <v>740933</v>
      </c>
      <c r="D623" s="9">
        <v>2200000</v>
      </c>
      <c r="E623" s="9">
        <v>981600</v>
      </c>
      <c r="F623" s="9">
        <v>77251</v>
      </c>
      <c r="G623" t="s">
        <v>188</v>
      </c>
      <c r="H623" s="3">
        <v>2024</v>
      </c>
      <c r="I623">
        <v>5</v>
      </c>
      <c r="J623" s="7">
        <f t="shared" si="18"/>
        <v>45443</v>
      </c>
      <c r="K623" s="9">
        <f t="shared" si="19"/>
        <v>4084384</v>
      </c>
    </row>
    <row r="624" spans="1:11" x14ac:dyDescent="0.3">
      <c r="A624" t="s">
        <v>206</v>
      </c>
      <c r="B624" s="9">
        <v>58200</v>
      </c>
      <c r="C624" s="9">
        <v>270417</v>
      </c>
      <c r="D624" s="9">
        <v>473000</v>
      </c>
      <c r="E624" s="9">
        <v>197300</v>
      </c>
      <c r="F624" s="9">
        <v>448579</v>
      </c>
      <c r="G624" t="s">
        <v>207</v>
      </c>
      <c r="H624" s="3">
        <v>2024</v>
      </c>
      <c r="I624">
        <v>5</v>
      </c>
      <c r="J624" s="7">
        <f t="shared" si="18"/>
        <v>45443</v>
      </c>
      <c r="K624" s="9">
        <f t="shared" si="19"/>
        <v>1447496</v>
      </c>
    </row>
    <row r="625" spans="1:11" x14ac:dyDescent="0.3">
      <c r="A625" t="s">
        <v>208</v>
      </c>
      <c r="B625" s="9">
        <v>36100</v>
      </c>
      <c r="C625" s="9">
        <v>185111</v>
      </c>
      <c r="D625" s="9">
        <v>322000</v>
      </c>
      <c r="E625" s="9">
        <v>103500</v>
      </c>
      <c r="F625" s="9">
        <v>308554</v>
      </c>
      <c r="G625" t="s">
        <v>207</v>
      </c>
      <c r="H625" s="3">
        <v>2024</v>
      </c>
      <c r="I625">
        <v>5</v>
      </c>
      <c r="J625" s="7">
        <f t="shared" si="18"/>
        <v>45443</v>
      </c>
      <c r="K625" s="9">
        <f t="shared" si="19"/>
        <v>955265</v>
      </c>
    </row>
    <row r="626" spans="1:11" x14ac:dyDescent="0.3">
      <c r="A626" t="s">
        <v>209</v>
      </c>
      <c r="B626" s="9">
        <v>39000</v>
      </c>
      <c r="C626" s="9">
        <v>158369</v>
      </c>
      <c r="D626" s="9">
        <v>230000</v>
      </c>
      <c r="E626" s="9">
        <v>299200</v>
      </c>
      <c r="F626" s="9">
        <v>220607</v>
      </c>
      <c r="G626" t="s">
        <v>207</v>
      </c>
      <c r="H626" s="3">
        <v>2024</v>
      </c>
      <c r="I626">
        <v>5</v>
      </c>
      <c r="J626" s="7">
        <f t="shared" si="18"/>
        <v>45443</v>
      </c>
      <c r="K626" s="9">
        <f t="shared" si="19"/>
        <v>947176</v>
      </c>
    </row>
    <row r="627" spans="1:11" x14ac:dyDescent="0.3">
      <c r="A627" t="s">
        <v>210</v>
      </c>
      <c r="B627" s="9">
        <v>36600</v>
      </c>
      <c r="C627" s="9">
        <v>201744</v>
      </c>
      <c r="D627" s="9">
        <v>566000</v>
      </c>
      <c r="E627" s="9">
        <v>11900</v>
      </c>
      <c r="F627" s="9">
        <v>398265</v>
      </c>
      <c r="G627" t="s">
        <v>207</v>
      </c>
      <c r="H627" s="3">
        <v>2024</v>
      </c>
      <c r="I627">
        <v>5</v>
      </c>
      <c r="J627" s="7">
        <f t="shared" si="18"/>
        <v>45443</v>
      </c>
      <c r="K627" s="9">
        <f t="shared" si="19"/>
        <v>1214509</v>
      </c>
    </row>
    <row r="628" spans="1:11" x14ac:dyDescent="0.3">
      <c r="A628" t="s">
        <v>211</v>
      </c>
      <c r="B628" s="9">
        <v>30700</v>
      </c>
      <c r="C628" s="9">
        <v>113228</v>
      </c>
      <c r="D628" s="9">
        <v>208000</v>
      </c>
      <c r="E628" s="9">
        <v>151800</v>
      </c>
      <c r="F628" s="9">
        <v>189473</v>
      </c>
      <c r="G628" t="s">
        <v>207</v>
      </c>
      <c r="H628" s="3">
        <v>2024</v>
      </c>
      <c r="I628">
        <v>5</v>
      </c>
      <c r="J628" s="7">
        <f t="shared" si="18"/>
        <v>45443</v>
      </c>
      <c r="K628" s="9">
        <f t="shared" si="19"/>
        <v>693201</v>
      </c>
    </row>
    <row r="629" spans="1:11" x14ac:dyDescent="0.3">
      <c r="A629" t="s">
        <v>212</v>
      </c>
      <c r="B629" s="9">
        <v>39100</v>
      </c>
      <c r="C629" s="9">
        <v>262616</v>
      </c>
      <c r="D629" s="9">
        <v>166000</v>
      </c>
      <c r="E629" s="9">
        <v>150600</v>
      </c>
      <c r="F629" s="9">
        <v>245118</v>
      </c>
      <c r="G629" t="s">
        <v>207</v>
      </c>
      <c r="H629" s="3">
        <v>2024</v>
      </c>
      <c r="I629">
        <v>5</v>
      </c>
      <c r="J629" s="7">
        <f t="shared" si="18"/>
        <v>45443</v>
      </c>
      <c r="K629" s="9">
        <f t="shared" si="19"/>
        <v>863434</v>
      </c>
    </row>
    <row r="630" spans="1:11" x14ac:dyDescent="0.3">
      <c r="A630" t="s">
        <v>213</v>
      </c>
      <c r="B630" s="9">
        <v>87800</v>
      </c>
      <c r="C630" s="9">
        <v>632398</v>
      </c>
      <c r="D630" s="9">
        <v>1000000</v>
      </c>
      <c r="E630" s="9">
        <v>468000</v>
      </c>
      <c r="F630" s="9">
        <v>582651</v>
      </c>
      <c r="G630" t="s">
        <v>207</v>
      </c>
      <c r="H630" s="3">
        <v>2024</v>
      </c>
      <c r="I630">
        <v>5</v>
      </c>
      <c r="J630" s="7">
        <f t="shared" si="18"/>
        <v>45443</v>
      </c>
      <c r="K630" s="9">
        <f t="shared" si="19"/>
        <v>2770849</v>
      </c>
    </row>
    <row r="631" spans="1:11" x14ac:dyDescent="0.3">
      <c r="A631" t="s">
        <v>214</v>
      </c>
      <c r="B631" s="9">
        <v>112000</v>
      </c>
      <c r="C631" s="9">
        <v>481952</v>
      </c>
      <c r="D631" s="9">
        <v>324000</v>
      </c>
      <c r="E631" s="9">
        <v>231900</v>
      </c>
      <c r="F631" s="9">
        <v>271933</v>
      </c>
      <c r="G631" t="s">
        <v>207</v>
      </c>
      <c r="H631" s="3">
        <v>2024</v>
      </c>
      <c r="I631">
        <v>5</v>
      </c>
      <c r="J631" s="7">
        <f t="shared" si="18"/>
        <v>45443</v>
      </c>
      <c r="K631" s="9">
        <f t="shared" si="19"/>
        <v>1421785</v>
      </c>
    </row>
    <row r="632" spans="1:11" x14ac:dyDescent="0.3">
      <c r="A632" t="s">
        <v>215</v>
      </c>
      <c r="B632" s="9">
        <v>425000</v>
      </c>
      <c r="C632" s="9">
        <v>1199865</v>
      </c>
      <c r="D632" s="9">
        <v>1400000</v>
      </c>
      <c r="E632" s="9">
        <v>1700000</v>
      </c>
      <c r="F632" s="9">
        <v>1069617</v>
      </c>
      <c r="G632" t="s">
        <v>207</v>
      </c>
      <c r="H632" s="3">
        <v>2024</v>
      </c>
      <c r="I632">
        <v>5</v>
      </c>
      <c r="J632" s="7">
        <f t="shared" si="18"/>
        <v>45443</v>
      </c>
      <c r="K632" s="9">
        <f t="shared" si="19"/>
        <v>5794482</v>
      </c>
    </row>
    <row r="633" spans="1:11" x14ac:dyDescent="0.3">
      <c r="A633" t="s">
        <v>216</v>
      </c>
      <c r="B633" s="9">
        <v>568000</v>
      </c>
      <c r="C633" s="9">
        <v>7991181</v>
      </c>
      <c r="D633" s="9">
        <v>9000000</v>
      </c>
      <c r="E633" s="9">
        <v>3000000</v>
      </c>
      <c r="F633" s="9">
        <v>2730288</v>
      </c>
      <c r="G633" t="s">
        <v>207</v>
      </c>
      <c r="H633" s="3">
        <v>2024</v>
      </c>
      <c r="I633">
        <v>5</v>
      </c>
      <c r="J633" s="7">
        <f t="shared" si="18"/>
        <v>45443</v>
      </c>
      <c r="K633" s="9">
        <f t="shared" si="19"/>
        <v>23289469</v>
      </c>
    </row>
    <row r="634" spans="1:11" x14ac:dyDescent="0.3">
      <c r="A634" t="s">
        <v>217</v>
      </c>
      <c r="B634" s="9">
        <v>42700</v>
      </c>
      <c r="C634" s="9">
        <v>141712</v>
      </c>
      <c r="D634" s="9">
        <v>496000</v>
      </c>
      <c r="E634" s="9">
        <v>155200</v>
      </c>
      <c r="F634" s="9">
        <v>395674</v>
      </c>
      <c r="G634" t="s">
        <v>207</v>
      </c>
      <c r="H634" s="3">
        <v>2024</v>
      </c>
      <c r="I634">
        <v>5</v>
      </c>
      <c r="J634" s="7">
        <f t="shared" si="18"/>
        <v>45443</v>
      </c>
      <c r="K634" s="9">
        <f t="shared" si="19"/>
        <v>1231286</v>
      </c>
    </row>
    <row r="635" spans="1:11" x14ac:dyDescent="0.3">
      <c r="A635" t="s">
        <v>218</v>
      </c>
      <c r="B635" s="9">
        <v>25100</v>
      </c>
      <c r="C635" s="9">
        <v>147619</v>
      </c>
      <c r="D635" s="9">
        <v>209000</v>
      </c>
      <c r="E635" s="9">
        <v>120700</v>
      </c>
      <c r="F635" s="9">
        <v>167457</v>
      </c>
      <c r="G635" t="s">
        <v>207</v>
      </c>
      <c r="H635" s="3">
        <v>2024</v>
      </c>
      <c r="I635">
        <v>5</v>
      </c>
      <c r="J635" s="7">
        <f t="shared" si="18"/>
        <v>45443</v>
      </c>
      <c r="K635" s="9">
        <f t="shared" si="19"/>
        <v>669876</v>
      </c>
    </row>
    <row r="636" spans="1:11" x14ac:dyDescent="0.3">
      <c r="A636" t="s">
        <v>219</v>
      </c>
      <c r="B636" s="9">
        <v>209000</v>
      </c>
      <c r="C636" s="9">
        <v>498970</v>
      </c>
      <c r="D636" s="9">
        <v>1100000</v>
      </c>
      <c r="E636" s="9">
        <v>1100000</v>
      </c>
      <c r="F636" s="9">
        <v>877717</v>
      </c>
      <c r="G636" t="s">
        <v>207</v>
      </c>
      <c r="H636" s="3">
        <v>2024</v>
      </c>
      <c r="I636">
        <v>5</v>
      </c>
      <c r="J636" s="7">
        <f t="shared" si="18"/>
        <v>45443</v>
      </c>
      <c r="K636" s="9">
        <f t="shared" si="19"/>
        <v>3785687</v>
      </c>
    </row>
    <row r="637" spans="1:11" x14ac:dyDescent="0.3">
      <c r="A637" t="s">
        <v>220</v>
      </c>
      <c r="B637" s="9">
        <v>28200</v>
      </c>
      <c r="C637" s="9">
        <v>91538</v>
      </c>
      <c r="D637" s="9">
        <v>81000</v>
      </c>
      <c r="E637" s="9">
        <v>97600</v>
      </c>
      <c r="F637" s="9">
        <v>143623</v>
      </c>
      <c r="G637" t="s">
        <v>207</v>
      </c>
      <c r="H637" s="3">
        <v>2024</v>
      </c>
      <c r="I637">
        <v>5</v>
      </c>
      <c r="J637" s="7">
        <f t="shared" si="18"/>
        <v>45443</v>
      </c>
      <c r="K637" s="9">
        <f t="shared" si="19"/>
        <v>441961</v>
      </c>
    </row>
    <row r="638" spans="1:11" x14ac:dyDescent="0.3">
      <c r="A638" t="s">
        <v>221</v>
      </c>
      <c r="B638" s="9">
        <v>18800</v>
      </c>
      <c r="C638" s="9">
        <v>85615</v>
      </c>
      <c r="D638" s="9">
        <v>143000</v>
      </c>
      <c r="E638" s="9">
        <v>53800</v>
      </c>
      <c r="F638" s="9">
        <v>137329</v>
      </c>
      <c r="G638" t="s">
        <v>207</v>
      </c>
      <c r="H638" s="3">
        <v>2024</v>
      </c>
      <c r="I638">
        <v>5</v>
      </c>
      <c r="J638" s="7">
        <f t="shared" si="18"/>
        <v>45443</v>
      </c>
      <c r="K638" s="9">
        <f t="shared" si="19"/>
        <v>438544</v>
      </c>
    </row>
    <row r="639" spans="1:11" x14ac:dyDescent="0.3">
      <c r="A639" t="s">
        <v>222</v>
      </c>
      <c r="B639" s="9">
        <v>47100</v>
      </c>
      <c r="C639" s="9">
        <v>201394</v>
      </c>
      <c r="D639" s="9">
        <v>742000</v>
      </c>
      <c r="E639" s="9">
        <v>137300</v>
      </c>
      <c r="F639" s="9">
        <v>487051</v>
      </c>
      <c r="G639" t="s">
        <v>207</v>
      </c>
      <c r="H639" s="3">
        <v>2024</v>
      </c>
      <c r="I639">
        <v>5</v>
      </c>
      <c r="J639" s="7">
        <f t="shared" si="18"/>
        <v>45443</v>
      </c>
      <c r="K639" s="9">
        <f t="shared" si="19"/>
        <v>1614845</v>
      </c>
    </row>
    <row r="640" spans="1:11" x14ac:dyDescent="0.3">
      <c r="A640" t="s">
        <v>223</v>
      </c>
      <c r="B640" s="9">
        <v>12100</v>
      </c>
      <c r="C640" s="9">
        <v>36028</v>
      </c>
      <c r="D640" s="9">
        <v>66000</v>
      </c>
      <c r="E640" s="9"/>
      <c r="F640" s="9">
        <v>122609</v>
      </c>
      <c r="G640" t="s">
        <v>207</v>
      </c>
      <c r="H640" s="3">
        <v>2024</v>
      </c>
      <c r="I640">
        <v>5</v>
      </c>
      <c r="J640" s="7">
        <f t="shared" si="18"/>
        <v>45443</v>
      </c>
      <c r="K640" s="9">
        <f t="shared" si="19"/>
        <v>236737</v>
      </c>
    </row>
    <row r="641" spans="1:11" x14ac:dyDescent="0.3">
      <c r="A641" t="s">
        <v>224</v>
      </c>
      <c r="B641" s="9">
        <v>64500</v>
      </c>
      <c r="C641" s="9">
        <v>139228</v>
      </c>
      <c r="D641" s="9">
        <v>381000</v>
      </c>
      <c r="E641" s="9">
        <v>124600</v>
      </c>
      <c r="F641" s="9">
        <v>379258</v>
      </c>
      <c r="G641" t="s">
        <v>207</v>
      </c>
      <c r="H641" s="3">
        <v>2024</v>
      </c>
      <c r="I641">
        <v>5</v>
      </c>
      <c r="J641" s="7">
        <f t="shared" si="18"/>
        <v>45443</v>
      </c>
      <c r="K641" s="9">
        <f t="shared" si="19"/>
        <v>1088586</v>
      </c>
    </row>
    <row r="642" spans="1:11" x14ac:dyDescent="0.3">
      <c r="A642" t="s">
        <v>225</v>
      </c>
      <c r="B642" s="9">
        <v>297000</v>
      </c>
      <c r="C642" s="9">
        <v>1386826</v>
      </c>
      <c r="D642" s="9">
        <v>3400000</v>
      </c>
      <c r="E642" s="9">
        <v>969900</v>
      </c>
      <c r="F642" s="9">
        <v>1607417</v>
      </c>
      <c r="G642" t="s">
        <v>207</v>
      </c>
      <c r="H642" s="3">
        <v>2024</v>
      </c>
      <c r="I642">
        <v>5</v>
      </c>
      <c r="J642" s="7">
        <f t="shared" si="18"/>
        <v>45443</v>
      </c>
      <c r="K642" s="9">
        <f t="shared" si="19"/>
        <v>7661143</v>
      </c>
    </row>
    <row r="643" spans="1:11" x14ac:dyDescent="0.3">
      <c r="A643" t="s">
        <v>226</v>
      </c>
      <c r="B643" s="9">
        <v>52200</v>
      </c>
      <c r="C643" s="9">
        <v>402030</v>
      </c>
      <c r="D643" s="9">
        <v>1200000</v>
      </c>
      <c r="E643" s="9"/>
      <c r="F643" s="9">
        <v>1083886</v>
      </c>
      <c r="G643" t="s">
        <v>207</v>
      </c>
      <c r="H643" s="3">
        <v>2024</v>
      </c>
      <c r="I643">
        <v>5</v>
      </c>
      <c r="J643" s="7">
        <f t="shared" ref="J643:J706" si="20">EOMONTH(DATE(H643,I643,1),0)</f>
        <v>45443</v>
      </c>
      <c r="K643" s="9">
        <f t="shared" ref="K643:K706" si="21">SUM(B643:F643)</f>
        <v>2738116</v>
      </c>
    </row>
    <row r="644" spans="1:11" x14ac:dyDescent="0.3">
      <c r="A644" t="s">
        <v>227</v>
      </c>
      <c r="B644" s="9">
        <v>85000</v>
      </c>
      <c r="C644" s="9">
        <v>659396</v>
      </c>
      <c r="D644" s="9">
        <v>1600000</v>
      </c>
      <c r="E644" s="9">
        <v>455900</v>
      </c>
      <c r="F644" s="9">
        <v>1026004</v>
      </c>
      <c r="G644" t="s">
        <v>207</v>
      </c>
      <c r="H644" s="3">
        <v>2024</v>
      </c>
      <c r="I644">
        <v>5</v>
      </c>
      <c r="J644" s="7">
        <f t="shared" si="20"/>
        <v>45443</v>
      </c>
      <c r="K644" s="9">
        <f t="shared" si="21"/>
        <v>3826300</v>
      </c>
    </row>
    <row r="645" spans="1:11" x14ac:dyDescent="0.3">
      <c r="A645" t="s">
        <v>228</v>
      </c>
      <c r="B645" s="9">
        <v>57300</v>
      </c>
      <c r="C645" s="9">
        <v>411184</v>
      </c>
      <c r="D645" s="9">
        <v>1300000</v>
      </c>
      <c r="E645" s="9">
        <v>408300</v>
      </c>
      <c r="F645" s="9">
        <v>1042842</v>
      </c>
      <c r="G645" t="s">
        <v>207</v>
      </c>
      <c r="H645" s="3">
        <v>2024</v>
      </c>
      <c r="I645">
        <v>5</v>
      </c>
      <c r="J645" s="7">
        <f t="shared" si="20"/>
        <v>45443</v>
      </c>
      <c r="K645" s="9">
        <f t="shared" si="21"/>
        <v>3219626</v>
      </c>
    </row>
    <row r="646" spans="1:11" x14ac:dyDescent="0.3">
      <c r="A646" t="s">
        <v>229</v>
      </c>
      <c r="B646" s="9">
        <v>189000</v>
      </c>
      <c r="C646" s="9">
        <v>1186243</v>
      </c>
      <c r="D646" s="9">
        <v>1700000</v>
      </c>
      <c r="E646" s="9">
        <v>1400000</v>
      </c>
      <c r="F646" s="9">
        <v>907481</v>
      </c>
      <c r="G646" t="s">
        <v>207</v>
      </c>
      <c r="H646" s="3">
        <v>2024</v>
      </c>
      <c r="I646">
        <v>5</v>
      </c>
      <c r="J646" s="7">
        <f t="shared" si="20"/>
        <v>45443</v>
      </c>
      <c r="K646" s="9">
        <f t="shared" si="21"/>
        <v>5382724</v>
      </c>
    </row>
    <row r="647" spans="1:11" x14ac:dyDescent="0.3">
      <c r="A647" t="s">
        <v>230</v>
      </c>
      <c r="B647" s="9">
        <v>46400</v>
      </c>
      <c r="C647" s="9">
        <v>420860</v>
      </c>
      <c r="D647" s="9">
        <v>880000</v>
      </c>
      <c r="E647" s="9">
        <v>98400</v>
      </c>
      <c r="F647" s="9">
        <v>1159579</v>
      </c>
      <c r="G647" t="s">
        <v>207</v>
      </c>
      <c r="H647" s="3">
        <v>2024</v>
      </c>
      <c r="I647">
        <v>5</v>
      </c>
      <c r="J647" s="7">
        <f t="shared" si="20"/>
        <v>45443</v>
      </c>
      <c r="K647" s="9">
        <f t="shared" si="21"/>
        <v>2605239</v>
      </c>
    </row>
    <row r="648" spans="1:11" x14ac:dyDescent="0.3">
      <c r="A648" t="s">
        <v>231</v>
      </c>
      <c r="B648" s="9">
        <v>31500</v>
      </c>
      <c r="C648" s="9">
        <v>177441</v>
      </c>
      <c r="D648" s="9">
        <v>1500000</v>
      </c>
      <c r="E648" s="9">
        <v>3200000</v>
      </c>
      <c r="F648" s="9">
        <v>252674</v>
      </c>
      <c r="G648" t="s">
        <v>311</v>
      </c>
      <c r="H648" s="3">
        <v>2024</v>
      </c>
      <c r="I648">
        <v>5</v>
      </c>
      <c r="J648" s="7">
        <f t="shared" si="20"/>
        <v>45443</v>
      </c>
      <c r="K648" s="9">
        <f t="shared" si="21"/>
        <v>5161615</v>
      </c>
    </row>
    <row r="649" spans="1:11" x14ac:dyDescent="0.3">
      <c r="A649" t="s">
        <v>317</v>
      </c>
      <c r="B649" s="9">
        <v>248900</v>
      </c>
      <c r="C649" s="9">
        <v>3127051</v>
      </c>
      <c r="D649" s="9">
        <v>2900000</v>
      </c>
      <c r="E649" s="9">
        <v>2200000</v>
      </c>
      <c r="F649" s="9">
        <v>539512</v>
      </c>
      <c r="G649" t="s">
        <v>311</v>
      </c>
      <c r="H649" s="3">
        <v>2024</v>
      </c>
      <c r="I649">
        <v>5</v>
      </c>
      <c r="J649" s="7">
        <f t="shared" si="20"/>
        <v>45443</v>
      </c>
      <c r="K649" s="9">
        <f t="shared" si="21"/>
        <v>9015463</v>
      </c>
    </row>
    <row r="650" spans="1:11" x14ac:dyDescent="0.3">
      <c r="A650" t="s">
        <v>232</v>
      </c>
      <c r="B650" s="9">
        <v>145000</v>
      </c>
      <c r="C650" s="9">
        <v>1031723</v>
      </c>
      <c r="D650" s="9">
        <v>2900000</v>
      </c>
      <c r="E650" s="9">
        <v>5900000</v>
      </c>
      <c r="F650" s="9">
        <v>1027540</v>
      </c>
      <c r="G650" t="s">
        <v>311</v>
      </c>
      <c r="H650" s="3">
        <v>2024</v>
      </c>
      <c r="I650">
        <v>5</v>
      </c>
      <c r="J650" s="7">
        <f t="shared" si="20"/>
        <v>45443</v>
      </c>
      <c r="K650" s="9">
        <f t="shared" si="21"/>
        <v>11004263</v>
      </c>
    </row>
    <row r="651" spans="1:11" x14ac:dyDescent="0.3">
      <c r="A651" t="s">
        <v>233</v>
      </c>
      <c r="B651" s="9">
        <v>486000</v>
      </c>
      <c r="C651" s="9">
        <v>17024302</v>
      </c>
      <c r="D651" s="9">
        <v>18000000</v>
      </c>
      <c r="E651" s="9">
        <v>18200000</v>
      </c>
      <c r="F651" s="9">
        <v>877007</v>
      </c>
      <c r="G651" t="s">
        <v>311</v>
      </c>
      <c r="H651" s="3">
        <v>2024</v>
      </c>
      <c r="I651">
        <v>5</v>
      </c>
      <c r="J651" s="7">
        <f t="shared" si="20"/>
        <v>45443</v>
      </c>
      <c r="K651" s="9">
        <f t="shared" si="21"/>
        <v>54587309</v>
      </c>
    </row>
    <row r="652" spans="1:11" x14ac:dyDescent="0.3">
      <c r="A652" t="s">
        <v>234</v>
      </c>
      <c r="B652" s="9">
        <v>17200000</v>
      </c>
      <c r="C652" s="9">
        <v>127451377</v>
      </c>
      <c r="D652" s="9">
        <v>114000000</v>
      </c>
      <c r="E652" s="9">
        <v>34200000</v>
      </c>
      <c r="F652" s="9">
        <v>48717284</v>
      </c>
      <c r="G652" t="s">
        <v>311</v>
      </c>
      <c r="H652" s="3">
        <v>2024</v>
      </c>
      <c r="I652">
        <v>5</v>
      </c>
      <c r="J652" s="7">
        <f t="shared" si="20"/>
        <v>45443</v>
      </c>
      <c r="K652" s="9">
        <f t="shared" si="21"/>
        <v>341568661</v>
      </c>
    </row>
    <row r="653" spans="1:11" x14ac:dyDescent="0.3">
      <c r="A653" t="s">
        <v>235</v>
      </c>
      <c r="B653" s="9">
        <v>199000</v>
      </c>
      <c r="C653" s="9">
        <v>451007</v>
      </c>
      <c r="D653" s="9">
        <v>4099999</v>
      </c>
      <c r="E653" s="9">
        <v>8100000</v>
      </c>
      <c r="F653" s="9">
        <v>256635</v>
      </c>
      <c r="G653" t="s">
        <v>311</v>
      </c>
      <c r="H653" s="3">
        <v>2024</v>
      </c>
      <c r="I653">
        <v>5</v>
      </c>
      <c r="J653" s="7">
        <f t="shared" si="20"/>
        <v>45443</v>
      </c>
      <c r="K653" s="9">
        <f t="shared" si="21"/>
        <v>13106641</v>
      </c>
    </row>
    <row r="654" spans="1:11" x14ac:dyDescent="0.3">
      <c r="A654" t="s">
        <v>236</v>
      </c>
      <c r="B654" s="9">
        <v>67900</v>
      </c>
      <c r="C654" s="9">
        <v>503702</v>
      </c>
      <c r="D654" s="9">
        <v>2600000</v>
      </c>
      <c r="E654" s="9">
        <v>7600000</v>
      </c>
      <c r="F654" s="9">
        <v>527315</v>
      </c>
      <c r="G654" t="s">
        <v>311</v>
      </c>
      <c r="H654" s="3">
        <v>2024</v>
      </c>
      <c r="I654">
        <v>5</v>
      </c>
      <c r="J654" s="7">
        <f t="shared" si="20"/>
        <v>45443</v>
      </c>
      <c r="K654" s="9">
        <f t="shared" si="21"/>
        <v>11298917</v>
      </c>
    </row>
    <row r="655" spans="1:11" x14ac:dyDescent="0.3">
      <c r="A655" t="s">
        <v>237</v>
      </c>
      <c r="B655" s="9">
        <v>22600</v>
      </c>
      <c r="C655" s="9">
        <v>524071</v>
      </c>
      <c r="D655" s="9">
        <v>2500000</v>
      </c>
      <c r="E655" s="9">
        <v>5200000</v>
      </c>
      <c r="F655" s="9">
        <v>220543</v>
      </c>
      <c r="G655" t="s">
        <v>311</v>
      </c>
      <c r="H655" s="3">
        <v>2024</v>
      </c>
      <c r="I655">
        <v>5</v>
      </c>
      <c r="J655" s="7">
        <f t="shared" si="20"/>
        <v>45443</v>
      </c>
      <c r="K655" s="9">
        <f t="shared" si="21"/>
        <v>8467214</v>
      </c>
    </row>
    <row r="656" spans="1:11" x14ac:dyDescent="0.3">
      <c r="A656" t="s">
        <v>238</v>
      </c>
      <c r="B656" s="9">
        <v>27700</v>
      </c>
      <c r="C656" s="9">
        <v>789095</v>
      </c>
      <c r="D656" s="9">
        <v>2000000</v>
      </c>
      <c r="E656" s="9">
        <v>4000000</v>
      </c>
      <c r="F656" s="9">
        <v>357230</v>
      </c>
      <c r="G656" t="s">
        <v>311</v>
      </c>
      <c r="H656" s="3">
        <v>2024</v>
      </c>
      <c r="I656">
        <v>5</v>
      </c>
      <c r="J656" s="7">
        <f t="shared" si="20"/>
        <v>45443</v>
      </c>
      <c r="K656" s="9">
        <f t="shared" si="21"/>
        <v>7174025</v>
      </c>
    </row>
    <row r="657" spans="1:11" x14ac:dyDescent="0.3">
      <c r="A657" t="s">
        <v>239</v>
      </c>
      <c r="B657" s="9">
        <v>25200</v>
      </c>
      <c r="C657" s="9">
        <v>376117</v>
      </c>
      <c r="D657" s="9">
        <v>1500000</v>
      </c>
      <c r="E657" s="9">
        <v>2400000</v>
      </c>
      <c r="F657" s="9">
        <v>435293</v>
      </c>
      <c r="G657" t="s">
        <v>311</v>
      </c>
      <c r="H657" s="3">
        <v>2024</v>
      </c>
      <c r="I657">
        <v>5</v>
      </c>
      <c r="J657" s="7">
        <f t="shared" si="20"/>
        <v>45443</v>
      </c>
      <c r="K657" s="9">
        <f t="shared" si="21"/>
        <v>4736610</v>
      </c>
    </row>
    <row r="658" spans="1:11" x14ac:dyDescent="0.3">
      <c r="A658" t="s">
        <v>240</v>
      </c>
      <c r="B658" s="9">
        <v>27700</v>
      </c>
      <c r="C658" s="9">
        <v>283805</v>
      </c>
      <c r="D658" s="9">
        <v>1900000</v>
      </c>
      <c r="E658" s="9">
        <v>2700000</v>
      </c>
      <c r="F658" s="9">
        <v>303837</v>
      </c>
      <c r="G658" t="s">
        <v>311</v>
      </c>
      <c r="H658" s="3">
        <v>2024</v>
      </c>
      <c r="I658">
        <v>5</v>
      </c>
      <c r="J658" s="7">
        <f t="shared" si="20"/>
        <v>45443</v>
      </c>
      <c r="K658" s="9">
        <f t="shared" si="21"/>
        <v>5215342</v>
      </c>
    </row>
    <row r="659" spans="1:11" x14ac:dyDescent="0.3">
      <c r="A659" t="s">
        <v>241</v>
      </c>
      <c r="B659" s="9">
        <v>65900</v>
      </c>
      <c r="C659" s="9">
        <v>290795</v>
      </c>
      <c r="D659" s="9">
        <v>2200000</v>
      </c>
      <c r="E659" s="9">
        <v>4700000</v>
      </c>
      <c r="F659" s="9">
        <v>364622</v>
      </c>
      <c r="G659" t="s">
        <v>311</v>
      </c>
      <c r="H659" s="3">
        <v>2024</v>
      </c>
      <c r="I659">
        <v>5</v>
      </c>
      <c r="J659" s="7">
        <f t="shared" si="20"/>
        <v>45443</v>
      </c>
      <c r="K659" s="9">
        <f t="shared" si="21"/>
        <v>7621317</v>
      </c>
    </row>
    <row r="660" spans="1:11" x14ac:dyDescent="0.3">
      <c r="A660" t="s">
        <v>242</v>
      </c>
      <c r="B660" s="9">
        <v>166000</v>
      </c>
      <c r="C660" s="9">
        <v>328750</v>
      </c>
      <c r="D660" s="9">
        <v>1600000</v>
      </c>
      <c r="E660" s="9">
        <v>4200000</v>
      </c>
      <c r="F660" s="9">
        <v>299378</v>
      </c>
      <c r="G660" t="s">
        <v>311</v>
      </c>
      <c r="H660" s="3">
        <v>2024</v>
      </c>
      <c r="I660">
        <v>5</v>
      </c>
      <c r="J660" s="7">
        <f t="shared" si="20"/>
        <v>45443</v>
      </c>
      <c r="K660" s="9">
        <f t="shared" si="21"/>
        <v>6594128</v>
      </c>
    </row>
    <row r="661" spans="1:11" x14ac:dyDescent="0.3">
      <c r="A661" t="s">
        <v>243</v>
      </c>
      <c r="B661" s="9">
        <v>23300</v>
      </c>
      <c r="C661" s="9">
        <v>203725</v>
      </c>
      <c r="D661" s="9">
        <v>382000</v>
      </c>
      <c r="E661" s="9">
        <v>987200</v>
      </c>
      <c r="F661" s="9">
        <v>462997</v>
      </c>
      <c r="G661" t="s">
        <v>311</v>
      </c>
      <c r="H661" s="3">
        <v>2024</v>
      </c>
      <c r="I661">
        <v>5</v>
      </c>
      <c r="J661" s="7">
        <f t="shared" si="20"/>
        <v>45443</v>
      </c>
      <c r="K661" s="9">
        <f t="shared" si="21"/>
        <v>2059222</v>
      </c>
    </row>
    <row r="662" spans="1:11" x14ac:dyDescent="0.3">
      <c r="A662" t="s">
        <v>244</v>
      </c>
      <c r="B662" s="9">
        <v>514000</v>
      </c>
      <c r="C662" s="9">
        <v>1849166</v>
      </c>
      <c r="D662" s="9">
        <v>5300000</v>
      </c>
      <c r="E662" s="9">
        <v>7400000</v>
      </c>
      <c r="F662" s="9">
        <v>97522</v>
      </c>
      <c r="G662" t="s">
        <v>311</v>
      </c>
      <c r="H662" s="3">
        <v>2024</v>
      </c>
      <c r="I662">
        <v>5</v>
      </c>
      <c r="J662" s="7">
        <f t="shared" si="20"/>
        <v>45443</v>
      </c>
      <c r="K662" s="9">
        <f t="shared" si="21"/>
        <v>15160688</v>
      </c>
    </row>
    <row r="663" spans="1:11" x14ac:dyDescent="0.3">
      <c r="A663" t="s">
        <v>245</v>
      </c>
      <c r="B663" s="9">
        <v>13400000</v>
      </c>
      <c r="C663" s="9">
        <v>159150084</v>
      </c>
      <c r="D663" s="9">
        <v>123000000</v>
      </c>
      <c r="E663" s="9">
        <v>43200000</v>
      </c>
      <c r="F663" s="9">
        <v>50525406</v>
      </c>
      <c r="G663" t="s">
        <v>311</v>
      </c>
      <c r="H663" s="3">
        <v>2024</v>
      </c>
      <c r="I663">
        <v>5</v>
      </c>
      <c r="J663" s="7">
        <f t="shared" si="20"/>
        <v>45443</v>
      </c>
      <c r="K663" s="9">
        <f t="shared" si="21"/>
        <v>389275490</v>
      </c>
    </row>
    <row r="664" spans="1:11" x14ac:dyDescent="0.3">
      <c r="A664" t="s">
        <v>246</v>
      </c>
      <c r="B664" s="9">
        <v>172000</v>
      </c>
      <c r="C664" s="9">
        <v>911281</v>
      </c>
      <c r="D664" s="9">
        <v>1800000</v>
      </c>
      <c r="E664" s="9">
        <v>12500000</v>
      </c>
      <c r="F664" s="9">
        <v>32446</v>
      </c>
      <c r="G664" t="s">
        <v>311</v>
      </c>
      <c r="H664" s="3">
        <v>2024</v>
      </c>
      <c r="I664">
        <v>5</v>
      </c>
      <c r="J664" s="7">
        <f t="shared" si="20"/>
        <v>45443</v>
      </c>
      <c r="K664" s="9">
        <f t="shared" si="21"/>
        <v>15415727</v>
      </c>
    </row>
    <row r="665" spans="1:11" x14ac:dyDescent="0.3">
      <c r="A665" t="s">
        <v>247</v>
      </c>
      <c r="B665" s="9">
        <v>234000</v>
      </c>
      <c r="C665" s="9">
        <v>3658137</v>
      </c>
      <c r="D665" s="9">
        <v>6300000</v>
      </c>
      <c r="E665" s="9">
        <v>7800000</v>
      </c>
      <c r="F665" s="9">
        <v>1181651</v>
      </c>
      <c r="G665" t="s">
        <v>311</v>
      </c>
      <c r="H665" s="3">
        <v>2024</v>
      </c>
      <c r="I665">
        <v>5</v>
      </c>
      <c r="J665" s="7">
        <f t="shared" si="20"/>
        <v>45443</v>
      </c>
      <c r="K665" s="9">
        <f t="shared" si="21"/>
        <v>19173788</v>
      </c>
    </row>
    <row r="666" spans="1:11" x14ac:dyDescent="0.3">
      <c r="A666" t="s">
        <v>248</v>
      </c>
      <c r="B666" s="9">
        <v>135000</v>
      </c>
      <c r="C666" s="9">
        <v>1297008</v>
      </c>
      <c r="D666" s="9">
        <v>4700000</v>
      </c>
      <c r="E666" s="9">
        <v>5800000</v>
      </c>
      <c r="F666" s="9">
        <v>1378367</v>
      </c>
      <c r="G666" t="s">
        <v>311</v>
      </c>
      <c r="H666" s="3">
        <v>2024</v>
      </c>
      <c r="I666">
        <v>5</v>
      </c>
      <c r="J666" s="7">
        <f t="shared" si="20"/>
        <v>45443</v>
      </c>
      <c r="K666" s="9">
        <f t="shared" si="21"/>
        <v>13310375</v>
      </c>
    </row>
    <row r="667" spans="1:11" x14ac:dyDescent="0.3">
      <c r="A667" t="s">
        <v>249</v>
      </c>
      <c r="B667" s="9">
        <v>68500</v>
      </c>
      <c r="C667" s="9">
        <v>1646628</v>
      </c>
      <c r="D667" s="9">
        <v>2400000</v>
      </c>
      <c r="E667" s="9">
        <v>3300000</v>
      </c>
      <c r="F667" s="9">
        <v>647488</v>
      </c>
      <c r="G667" t="s">
        <v>311</v>
      </c>
      <c r="H667" s="3">
        <v>2024</v>
      </c>
      <c r="I667">
        <v>5</v>
      </c>
      <c r="J667" s="7">
        <f t="shared" si="20"/>
        <v>45443</v>
      </c>
      <c r="K667" s="9">
        <f t="shared" si="21"/>
        <v>8062616</v>
      </c>
    </row>
    <row r="668" spans="1:11" x14ac:dyDescent="0.3">
      <c r="A668" t="s">
        <v>250</v>
      </c>
      <c r="B668" s="9">
        <v>205000</v>
      </c>
      <c r="C668" s="9">
        <v>2149390</v>
      </c>
      <c r="D668" s="9">
        <v>10000000</v>
      </c>
      <c r="E668" s="9">
        <v>5700000</v>
      </c>
      <c r="F668" s="9">
        <v>2247460</v>
      </c>
      <c r="G668" t="s">
        <v>316</v>
      </c>
      <c r="H668" s="3">
        <v>2024</v>
      </c>
      <c r="I668">
        <v>5</v>
      </c>
      <c r="J668" s="7">
        <f t="shared" si="20"/>
        <v>45443</v>
      </c>
      <c r="K668" s="9">
        <f t="shared" si="21"/>
        <v>20301850</v>
      </c>
    </row>
    <row r="669" spans="1:11" x14ac:dyDescent="0.3">
      <c r="A669" t="s">
        <v>252</v>
      </c>
      <c r="B669" s="9">
        <v>13300</v>
      </c>
      <c r="C669" s="9">
        <v>120809</v>
      </c>
      <c r="D669" s="9">
        <v>155000</v>
      </c>
      <c r="E669" s="9">
        <v>417600</v>
      </c>
      <c r="F669" s="9">
        <v>107217</v>
      </c>
      <c r="G669" t="s">
        <v>316</v>
      </c>
      <c r="H669" s="3">
        <v>2024</v>
      </c>
      <c r="I669">
        <v>5</v>
      </c>
      <c r="J669" s="7">
        <f t="shared" si="20"/>
        <v>45443</v>
      </c>
      <c r="K669" s="9">
        <f t="shared" si="21"/>
        <v>813926</v>
      </c>
    </row>
    <row r="670" spans="1:11" x14ac:dyDescent="0.3">
      <c r="A670" t="s">
        <v>253</v>
      </c>
      <c r="B670" s="9">
        <v>5520</v>
      </c>
      <c r="C670" s="9">
        <v>157062</v>
      </c>
      <c r="D670" s="9">
        <v>377000</v>
      </c>
      <c r="E670" s="9">
        <v>74000</v>
      </c>
      <c r="F670" s="9">
        <v>325518</v>
      </c>
      <c r="G670" t="s">
        <v>316</v>
      </c>
      <c r="H670" s="3">
        <v>2024</v>
      </c>
      <c r="I670">
        <v>5</v>
      </c>
      <c r="J670" s="7">
        <f t="shared" si="20"/>
        <v>45443</v>
      </c>
      <c r="K670" s="9">
        <f t="shared" si="21"/>
        <v>939100</v>
      </c>
    </row>
    <row r="671" spans="1:11" x14ac:dyDescent="0.3">
      <c r="A671" t="s">
        <v>254</v>
      </c>
      <c r="B671" s="9">
        <v>3120</v>
      </c>
      <c r="C671" s="9">
        <v>229954</v>
      </c>
      <c r="D671" s="9">
        <v>286000</v>
      </c>
      <c r="E671" s="9">
        <v>238900</v>
      </c>
      <c r="F671" s="9">
        <v>205943</v>
      </c>
      <c r="G671" t="s">
        <v>316</v>
      </c>
      <c r="H671" s="3">
        <v>2024</v>
      </c>
      <c r="I671">
        <v>5</v>
      </c>
      <c r="J671" s="7">
        <f t="shared" si="20"/>
        <v>45443</v>
      </c>
      <c r="K671" s="9">
        <f t="shared" si="21"/>
        <v>963917</v>
      </c>
    </row>
    <row r="672" spans="1:11" x14ac:dyDescent="0.3">
      <c r="A672" t="s">
        <v>255</v>
      </c>
      <c r="B672" s="9">
        <v>72100</v>
      </c>
      <c r="C672" s="9">
        <v>598561</v>
      </c>
      <c r="D672" s="9">
        <v>905000</v>
      </c>
      <c r="E672" s="9">
        <v>358700</v>
      </c>
      <c r="F672" s="9">
        <v>670941</v>
      </c>
      <c r="G672" t="s">
        <v>316</v>
      </c>
      <c r="H672" s="3">
        <v>2024</v>
      </c>
      <c r="I672">
        <v>5</v>
      </c>
      <c r="J672" s="7">
        <f t="shared" si="20"/>
        <v>45443</v>
      </c>
      <c r="K672" s="9">
        <f t="shared" si="21"/>
        <v>2605302</v>
      </c>
    </row>
    <row r="673" spans="1:11" x14ac:dyDescent="0.3">
      <c r="A673" t="s">
        <v>256</v>
      </c>
      <c r="B673" s="9">
        <v>14400</v>
      </c>
      <c r="C673" s="9">
        <v>119584</v>
      </c>
      <c r="D673" s="9">
        <v>121000</v>
      </c>
      <c r="E673" s="9">
        <v>213500</v>
      </c>
      <c r="F673" s="9">
        <v>97843</v>
      </c>
      <c r="G673" t="s">
        <v>316</v>
      </c>
      <c r="H673" s="3">
        <v>2024</v>
      </c>
      <c r="I673">
        <v>5</v>
      </c>
      <c r="J673" s="7">
        <f t="shared" si="20"/>
        <v>45443</v>
      </c>
      <c r="K673" s="9">
        <f t="shared" si="21"/>
        <v>566327</v>
      </c>
    </row>
    <row r="674" spans="1:11" x14ac:dyDescent="0.3">
      <c r="A674" t="s">
        <v>257</v>
      </c>
      <c r="B674" s="9">
        <v>71200</v>
      </c>
      <c r="C674" s="9">
        <v>738466</v>
      </c>
      <c r="D674" s="9">
        <v>1400000</v>
      </c>
      <c r="E674" s="9">
        <v>1900000</v>
      </c>
      <c r="F674" s="9">
        <v>919625</v>
      </c>
      <c r="G674" t="s">
        <v>316</v>
      </c>
      <c r="H674" s="3">
        <v>2024</v>
      </c>
      <c r="I674">
        <v>5</v>
      </c>
      <c r="J674" s="7">
        <f t="shared" si="20"/>
        <v>45443</v>
      </c>
      <c r="K674" s="9">
        <f t="shared" si="21"/>
        <v>5029291</v>
      </c>
    </row>
    <row r="675" spans="1:11" x14ac:dyDescent="0.3">
      <c r="A675" t="s">
        <v>258</v>
      </c>
      <c r="B675" s="9">
        <v>23700</v>
      </c>
      <c r="C675" s="9">
        <v>386713</v>
      </c>
      <c r="D675" s="9">
        <v>470000</v>
      </c>
      <c r="E675" s="9">
        <v>354600</v>
      </c>
      <c r="F675" s="9">
        <v>411521</v>
      </c>
      <c r="G675" t="s">
        <v>316</v>
      </c>
      <c r="H675" s="3">
        <v>2024</v>
      </c>
      <c r="I675">
        <v>5</v>
      </c>
      <c r="J675" s="7">
        <f t="shared" si="20"/>
        <v>45443</v>
      </c>
      <c r="K675" s="9">
        <f t="shared" si="21"/>
        <v>1646534</v>
      </c>
    </row>
    <row r="676" spans="1:11" x14ac:dyDescent="0.3">
      <c r="A676" t="s">
        <v>259</v>
      </c>
      <c r="B676" s="9">
        <v>120000</v>
      </c>
      <c r="C676" s="9">
        <v>585709</v>
      </c>
      <c r="D676" s="9">
        <v>839000</v>
      </c>
      <c r="E676" s="9">
        <v>884900</v>
      </c>
      <c r="F676" s="9">
        <v>559739</v>
      </c>
      <c r="G676" t="s">
        <v>316</v>
      </c>
      <c r="H676" s="3">
        <v>2024</v>
      </c>
      <c r="I676">
        <v>5</v>
      </c>
      <c r="J676" s="7">
        <f t="shared" si="20"/>
        <v>45443</v>
      </c>
      <c r="K676" s="9">
        <f t="shared" si="21"/>
        <v>2989348</v>
      </c>
    </row>
    <row r="677" spans="1:11" x14ac:dyDescent="0.3">
      <c r="A677" t="s">
        <v>260</v>
      </c>
      <c r="B677" s="9">
        <v>687000</v>
      </c>
      <c r="C677" s="9">
        <v>3393485</v>
      </c>
      <c r="D677" s="9">
        <v>7000000</v>
      </c>
      <c r="E677" s="9">
        <v>3600000</v>
      </c>
      <c r="F677" s="9">
        <v>4357813</v>
      </c>
      <c r="G677" t="s">
        <v>316</v>
      </c>
      <c r="H677" s="3">
        <v>2024</v>
      </c>
      <c r="I677">
        <v>5</v>
      </c>
      <c r="J677" s="7">
        <f t="shared" si="20"/>
        <v>45443</v>
      </c>
      <c r="K677" s="9">
        <f t="shared" si="21"/>
        <v>19038298</v>
      </c>
    </row>
    <row r="678" spans="1:11" x14ac:dyDescent="0.3">
      <c r="A678" t="s">
        <v>261</v>
      </c>
      <c r="B678" s="9">
        <v>182000</v>
      </c>
      <c r="C678" s="9">
        <v>2433607</v>
      </c>
      <c r="D678" s="9">
        <v>4700000</v>
      </c>
      <c r="E678" s="9">
        <v>1800000</v>
      </c>
      <c r="F678" s="9">
        <v>2341839</v>
      </c>
      <c r="G678" t="s">
        <v>316</v>
      </c>
      <c r="H678" s="3">
        <v>2024</v>
      </c>
      <c r="I678">
        <v>5</v>
      </c>
      <c r="J678" s="7">
        <f t="shared" si="20"/>
        <v>45443</v>
      </c>
      <c r="K678" s="9">
        <f t="shared" si="21"/>
        <v>11457446</v>
      </c>
    </row>
    <row r="679" spans="1:11" x14ac:dyDescent="0.3">
      <c r="A679" t="s">
        <v>262</v>
      </c>
      <c r="B679" s="9">
        <v>7720000</v>
      </c>
      <c r="C679" s="9">
        <v>64721530</v>
      </c>
      <c r="D679" s="9">
        <v>52000000</v>
      </c>
      <c r="E679" s="9">
        <v>42400000</v>
      </c>
      <c r="F679" s="9">
        <v>15069000</v>
      </c>
      <c r="G679" t="s">
        <v>316</v>
      </c>
      <c r="H679" s="3">
        <v>2024</v>
      </c>
      <c r="I679">
        <v>5</v>
      </c>
      <c r="J679" s="7">
        <f t="shared" si="20"/>
        <v>45443</v>
      </c>
      <c r="K679" s="9">
        <f t="shared" si="21"/>
        <v>181910530</v>
      </c>
    </row>
    <row r="680" spans="1:11" x14ac:dyDescent="0.3">
      <c r="A680" t="s">
        <v>263</v>
      </c>
      <c r="B680" s="9">
        <v>106000</v>
      </c>
      <c r="C680" s="9">
        <v>419404</v>
      </c>
      <c r="D680" s="9">
        <v>776000</v>
      </c>
      <c r="E680" s="9">
        <v>1700000</v>
      </c>
      <c r="F680" s="9">
        <v>382120</v>
      </c>
      <c r="G680" t="s">
        <v>316</v>
      </c>
      <c r="H680" s="3">
        <v>2024</v>
      </c>
      <c r="I680">
        <v>5</v>
      </c>
      <c r="J680" s="7">
        <f t="shared" si="20"/>
        <v>45443</v>
      </c>
      <c r="K680" s="9">
        <f t="shared" si="21"/>
        <v>3383524</v>
      </c>
    </row>
    <row r="681" spans="1:11" x14ac:dyDescent="0.3">
      <c r="A681" t="s">
        <v>264</v>
      </c>
      <c r="B681" s="9">
        <v>42000</v>
      </c>
      <c r="C681" s="9">
        <v>244274</v>
      </c>
      <c r="D681" s="9">
        <v>251000</v>
      </c>
      <c r="E681" s="9">
        <v>425000</v>
      </c>
      <c r="F681" s="9">
        <v>217574</v>
      </c>
      <c r="G681" t="s">
        <v>316</v>
      </c>
      <c r="H681" s="3">
        <v>2024</v>
      </c>
      <c r="I681">
        <v>5</v>
      </c>
      <c r="J681" s="7">
        <f t="shared" si="20"/>
        <v>45443</v>
      </c>
      <c r="K681" s="9">
        <f t="shared" si="21"/>
        <v>1179848</v>
      </c>
    </row>
    <row r="682" spans="1:11" x14ac:dyDescent="0.3">
      <c r="A682" t="s">
        <v>265</v>
      </c>
      <c r="B682" s="9">
        <v>22100</v>
      </c>
      <c r="C682" s="9">
        <v>352430</v>
      </c>
      <c r="D682" s="9"/>
      <c r="E682" s="9">
        <v>493000</v>
      </c>
      <c r="F682" s="9">
        <v>152986</v>
      </c>
      <c r="G682" t="s">
        <v>316</v>
      </c>
      <c r="H682" s="3">
        <v>2024</v>
      </c>
      <c r="I682">
        <v>5</v>
      </c>
      <c r="J682" s="7">
        <f t="shared" si="20"/>
        <v>45443</v>
      </c>
      <c r="K682" s="9">
        <f t="shared" si="21"/>
        <v>1020516</v>
      </c>
    </row>
    <row r="683" spans="1:11" x14ac:dyDescent="0.3">
      <c r="A683" t="s">
        <v>266</v>
      </c>
      <c r="B683" s="9">
        <v>10800</v>
      </c>
      <c r="C683" s="9">
        <v>202819</v>
      </c>
      <c r="D683" s="9">
        <v>331000</v>
      </c>
      <c r="E683" s="9">
        <v>356600</v>
      </c>
      <c r="F683" s="9">
        <v>280878</v>
      </c>
      <c r="G683" t="s">
        <v>316</v>
      </c>
      <c r="H683" s="3">
        <v>2024</v>
      </c>
      <c r="I683">
        <v>5</v>
      </c>
      <c r="J683" s="7">
        <f t="shared" si="20"/>
        <v>45443</v>
      </c>
      <c r="K683" s="9">
        <f t="shared" si="21"/>
        <v>1182097</v>
      </c>
    </row>
    <row r="684" spans="1:11" x14ac:dyDescent="0.3">
      <c r="A684" t="s">
        <v>267</v>
      </c>
      <c r="B684" s="9">
        <v>41500</v>
      </c>
      <c r="C684" s="9">
        <v>469080</v>
      </c>
      <c r="D684" s="9">
        <v>684000</v>
      </c>
      <c r="E684" s="9">
        <v>714600</v>
      </c>
      <c r="F684" s="9">
        <v>470602</v>
      </c>
      <c r="G684" t="s">
        <v>316</v>
      </c>
      <c r="H684" s="3">
        <v>2024</v>
      </c>
      <c r="I684">
        <v>5</v>
      </c>
      <c r="J684" s="7">
        <f t="shared" si="20"/>
        <v>45443</v>
      </c>
      <c r="K684" s="9">
        <f t="shared" si="21"/>
        <v>2379782</v>
      </c>
    </row>
    <row r="685" spans="1:11" x14ac:dyDescent="0.3">
      <c r="A685" t="s">
        <v>268</v>
      </c>
      <c r="B685" s="9">
        <v>34600</v>
      </c>
      <c r="C685" s="9">
        <v>426940</v>
      </c>
      <c r="D685" s="9">
        <v>450000</v>
      </c>
      <c r="E685" s="9">
        <v>661500</v>
      </c>
      <c r="F685" s="9">
        <v>527554</v>
      </c>
      <c r="G685" t="s">
        <v>316</v>
      </c>
      <c r="H685" s="3">
        <v>2024</v>
      </c>
      <c r="I685">
        <v>5</v>
      </c>
      <c r="J685" s="7">
        <f t="shared" si="20"/>
        <v>45443</v>
      </c>
      <c r="K685" s="9">
        <f t="shared" si="21"/>
        <v>2100594</v>
      </c>
    </row>
    <row r="686" spans="1:11" x14ac:dyDescent="0.3">
      <c r="A686" t="s">
        <v>39</v>
      </c>
      <c r="B686" s="9">
        <v>29200</v>
      </c>
      <c r="C686" s="9">
        <v>636164</v>
      </c>
      <c r="D686" s="9">
        <v>810000</v>
      </c>
      <c r="E686" s="9">
        <v>252100</v>
      </c>
      <c r="F686" s="9">
        <v>650191</v>
      </c>
      <c r="G686" t="s">
        <v>40</v>
      </c>
      <c r="H686" s="3">
        <v>2024</v>
      </c>
      <c r="I686">
        <v>5</v>
      </c>
      <c r="J686" s="7">
        <f t="shared" si="20"/>
        <v>45443</v>
      </c>
      <c r="K686" s="9">
        <f t="shared" si="21"/>
        <v>2377655</v>
      </c>
    </row>
    <row r="687" spans="1:11" x14ac:dyDescent="0.3">
      <c r="A687" t="s">
        <v>41</v>
      </c>
      <c r="B687" s="9">
        <v>144000</v>
      </c>
      <c r="C687" s="9">
        <v>1944629</v>
      </c>
      <c r="D687" s="9">
        <v>2400000</v>
      </c>
      <c r="E687" s="9">
        <v>943900</v>
      </c>
      <c r="F687" s="9">
        <v>1671253</v>
      </c>
      <c r="G687" t="s">
        <v>40</v>
      </c>
      <c r="H687" s="3">
        <v>2024</v>
      </c>
      <c r="I687">
        <v>5</v>
      </c>
      <c r="J687" s="7">
        <f t="shared" si="20"/>
        <v>45443</v>
      </c>
      <c r="K687" s="9">
        <f t="shared" si="21"/>
        <v>7103782</v>
      </c>
    </row>
    <row r="688" spans="1:11" x14ac:dyDescent="0.3">
      <c r="A688" t="s">
        <v>42</v>
      </c>
      <c r="B688" s="9">
        <v>58700</v>
      </c>
      <c r="C688" s="9">
        <v>686054</v>
      </c>
      <c r="D688" s="9">
        <v>1200000</v>
      </c>
      <c r="E688" s="9">
        <v>279500</v>
      </c>
      <c r="F688" s="9">
        <v>879905</v>
      </c>
      <c r="G688" t="s">
        <v>40</v>
      </c>
      <c r="H688" s="3">
        <v>2024</v>
      </c>
      <c r="I688">
        <v>5</v>
      </c>
      <c r="J688" s="7">
        <f t="shared" si="20"/>
        <v>45443</v>
      </c>
      <c r="K688" s="9">
        <f t="shared" si="21"/>
        <v>3104159</v>
      </c>
    </row>
    <row r="689" spans="1:11" x14ac:dyDescent="0.3">
      <c r="A689" t="s">
        <v>43</v>
      </c>
      <c r="B689" s="9">
        <v>106000</v>
      </c>
      <c r="C689" s="9">
        <v>2263619</v>
      </c>
      <c r="D689" s="9">
        <v>4800000</v>
      </c>
      <c r="E689" s="9">
        <v>788300</v>
      </c>
      <c r="F689" s="9">
        <v>2218366</v>
      </c>
      <c r="G689" t="s">
        <v>40</v>
      </c>
      <c r="H689" s="3">
        <v>2024</v>
      </c>
      <c r="I689">
        <v>5</v>
      </c>
      <c r="J689" s="7">
        <f t="shared" si="20"/>
        <v>45443</v>
      </c>
      <c r="K689" s="9">
        <f t="shared" si="21"/>
        <v>10176285</v>
      </c>
    </row>
    <row r="690" spans="1:11" x14ac:dyDescent="0.3">
      <c r="A690" t="s">
        <v>45</v>
      </c>
      <c r="B690" s="9">
        <v>235000</v>
      </c>
      <c r="C690" s="9">
        <v>1919496</v>
      </c>
      <c r="D690" s="9">
        <v>3200000</v>
      </c>
      <c r="E690" s="9">
        <v>860400</v>
      </c>
      <c r="F690" s="9">
        <v>2610674</v>
      </c>
      <c r="G690" t="s">
        <v>40</v>
      </c>
      <c r="H690" s="3">
        <v>2024</v>
      </c>
      <c r="I690">
        <v>5</v>
      </c>
      <c r="J690" s="7">
        <f t="shared" si="20"/>
        <v>45443</v>
      </c>
      <c r="K690" s="9">
        <f t="shared" si="21"/>
        <v>8825570</v>
      </c>
    </row>
    <row r="691" spans="1:11" x14ac:dyDescent="0.3">
      <c r="A691" t="s">
        <v>44</v>
      </c>
      <c r="B691" s="9">
        <v>44600</v>
      </c>
      <c r="C691" s="9">
        <v>657309</v>
      </c>
      <c r="D691" s="9">
        <v>1500000</v>
      </c>
      <c r="E691" s="9">
        <v>352800</v>
      </c>
      <c r="F691" s="9">
        <v>1034822</v>
      </c>
      <c r="G691" t="s">
        <v>40</v>
      </c>
      <c r="H691" s="3">
        <v>2024</v>
      </c>
      <c r="I691">
        <v>5</v>
      </c>
      <c r="J691" s="7">
        <f t="shared" si="20"/>
        <v>45443</v>
      </c>
      <c r="K691" s="9">
        <f t="shared" si="21"/>
        <v>3589531</v>
      </c>
    </row>
    <row r="692" spans="1:11" x14ac:dyDescent="0.3">
      <c r="A692" t="s">
        <v>46</v>
      </c>
      <c r="B692" s="9">
        <v>31000</v>
      </c>
      <c r="C692" s="9">
        <v>739461</v>
      </c>
      <c r="D692" s="9">
        <v>1300000</v>
      </c>
      <c r="E692" s="9">
        <v>527200</v>
      </c>
      <c r="F692" s="9">
        <v>1000995</v>
      </c>
      <c r="G692" t="s">
        <v>40</v>
      </c>
      <c r="H692" s="3">
        <v>2024</v>
      </c>
      <c r="I692">
        <v>5</v>
      </c>
      <c r="J692" s="7">
        <f t="shared" si="20"/>
        <v>45443</v>
      </c>
      <c r="K692" s="9">
        <f t="shared" si="21"/>
        <v>3598656</v>
      </c>
    </row>
    <row r="693" spans="1:11" x14ac:dyDescent="0.3">
      <c r="A693" t="s">
        <v>47</v>
      </c>
      <c r="B693" s="9">
        <v>26700</v>
      </c>
      <c r="C693" s="9">
        <v>687020</v>
      </c>
      <c r="D693" s="9">
        <v>1200000</v>
      </c>
      <c r="E693" s="9">
        <v>24200</v>
      </c>
      <c r="F693" s="9">
        <v>1160200</v>
      </c>
      <c r="G693" t="s">
        <v>40</v>
      </c>
      <c r="H693" s="3">
        <v>2024</v>
      </c>
      <c r="I693">
        <v>5</v>
      </c>
      <c r="J693" s="7">
        <f t="shared" si="20"/>
        <v>45443</v>
      </c>
      <c r="K693" s="9">
        <f t="shared" si="21"/>
        <v>3098120</v>
      </c>
    </row>
    <row r="694" spans="1:11" x14ac:dyDescent="0.3">
      <c r="A694" t="s">
        <v>48</v>
      </c>
      <c r="B694" s="9">
        <v>13000</v>
      </c>
      <c r="C694" s="9">
        <v>548045</v>
      </c>
      <c r="D694" s="9">
        <v>875000</v>
      </c>
      <c r="E694" s="9">
        <v>136100</v>
      </c>
      <c r="F694" s="9">
        <v>622920</v>
      </c>
      <c r="G694" t="s">
        <v>40</v>
      </c>
      <c r="H694" s="3">
        <v>2024</v>
      </c>
      <c r="I694">
        <v>5</v>
      </c>
      <c r="J694" s="7">
        <f t="shared" si="20"/>
        <v>45443</v>
      </c>
      <c r="K694" s="9">
        <f t="shared" si="21"/>
        <v>2195065</v>
      </c>
    </row>
    <row r="695" spans="1:11" x14ac:dyDescent="0.3">
      <c r="A695" t="s">
        <v>49</v>
      </c>
      <c r="B695" s="9">
        <v>32400</v>
      </c>
      <c r="C695" s="9">
        <v>973018</v>
      </c>
      <c r="D695" s="9">
        <v>2200000</v>
      </c>
      <c r="E695" s="9">
        <v>372100</v>
      </c>
      <c r="F695" s="9">
        <v>1510552</v>
      </c>
      <c r="G695" t="s">
        <v>40</v>
      </c>
      <c r="H695" s="3">
        <v>2024</v>
      </c>
      <c r="I695">
        <v>5</v>
      </c>
      <c r="J695" s="7">
        <f t="shared" si="20"/>
        <v>45443</v>
      </c>
      <c r="K695" s="9">
        <f t="shared" si="21"/>
        <v>5088070</v>
      </c>
    </row>
    <row r="696" spans="1:11" x14ac:dyDescent="0.3">
      <c r="A696" t="s">
        <v>50</v>
      </c>
      <c r="B696" s="9">
        <v>11000</v>
      </c>
      <c r="C696" s="9">
        <v>777656</v>
      </c>
      <c r="D696" s="9">
        <v>720000</v>
      </c>
      <c r="E696" s="9">
        <v>255200</v>
      </c>
      <c r="F696" s="9">
        <v>420329</v>
      </c>
      <c r="G696" t="s">
        <v>40</v>
      </c>
      <c r="H696" s="3">
        <v>2024</v>
      </c>
      <c r="I696">
        <v>5</v>
      </c>
      <c r="J696" s="7">
        <f t="shared" si="20"/>
        <v>45443</v>
      </c>
      <c r="K696" s="9">
        <f t="shared" si="21"/>
        <v>2184185</v>
      </c>
    </row>
    <row r="697" spans="1:11" x14ac:dyDescent="0.3">
      <c r="A697" t="s">
        <v>51</v>
      </c>
      <c r="B697" s="9">
        <v>78800</v>
      </c>
      <c r="C697" s="9">
        <v>1642327</v>
      </c>
      <c r="D697" s="9">
        <v>1700000</v>
      </c>
      <c r="E697" s="9">
        <v>359300</v>
      </c>
      <c r="F697" s="9">
        <v>1968589</v>
      </c>
      <c r="G697" t="s">
        <v>40</v>
      </c>
      <c r="H697" s="3">
        <v>2024</v>
      </c>
      <c r="I697">
        <v>5</v>
      </c>
      <c r="J697" s="7">
        <f t="shared" si="20"/>
        <v>45443</v>
      </c>
      <c r="K697" s="9">
        <f t="shared" si="21"/>
        <v>5749016</v>
      </c>
    </row>
    <row r="698" spans="1:11" x14ac:dyDescent="0.3">
      <c r="A698" t="s">
        <v>52</v>
      </c>
      <c r="B698" s="9">
        <v>25900</v>
      </c>
      <c r="C698" s="9">
        <v>1024227</v>
      </c>
      <c r="D698" s="9">
        <v>1200000</v>
      </c>
      <c r="E698" s="9">
        <v>287900</v>
      </c>
      <c r="F698" s="9">
        <v>1132646</v>
      </c>
      <c r="G698" t="s">
        <v>40</v>
      </c>
      <c r="H698" s="3">
        <v>2024</v>
      </c>
      <c r="I698">
        <v>5</v>
      </c>
      <c r="J698" s="7">
        <f t="shared" si="20"/>
        <v>45443</v>
      </c>
      <c r="K698" s="9">
        <f t="shared" si="21"/>
        <v>3670673</v>
      </c>
    </row>
    <row r="699" spans="1:11" x14ac:dyDescent="0.3">
      <c r="A699" t="s">
        <v>53</v>
      </c>
      <c r="B699" s="9">
        <v>66500</v>
      </c>
      <c r="C699" s="9">
        <v>1326745</v>
      </c>
      <c r="D699" s="9">
        <v>1300000</v>
      </c>
      <c r="E699" s="9">
        <v>331200</v>
      </c>
      <c r="F699" s="9">
        <v>1393323</v>
      </c>
      <c r="G699" t="s">
        <v>40</v>
      </c>
      <c r="H699" s="3">
        <v>2024</v>
      </c>
      <c r="I699">
        <v>5</v>
      </c>
      <c r="J699" s="7">
        <f t="shared" si="20"/>
        <v>45443</v>
      </c>
      <c r="K699" s="9">
        <f t="shared" si="21"/>
        <v>4417768</v>
      </c>
    </row>
    <row r="700" spans="1:11" x14ac:dyDescent="0.3">
      <c r="A700" t="s">
        <v>54</v>
      </c>
      <c r="B700" s="9">
        <v>294000</v>
      </c>
      <c r="C700" s="9">
        <v>4081663</v>
      </c>
      <c r="D700" s="9">
        <v>3500000</v>
      </c>
      <c r="E700" s="9">
        <v>1400000</v>
      </c>
      <c r="F700" s="9">
        <v>2806811</v>
      </c>
      <c r="G700" t="s">
        <v>40</v>
      </c>
      <c r="H700" s="3">
        <v>2024</v>
      </c>
      <c r="I700">
        <v>5</v>
      </c>
      <c r="J700" s="7">
        <f t="shared" si="20"/>
        <v>45443</v>
      </c>
      <c r="K700" s="9">
        <f t="shared" si="21"/>
        <v>12082474</v>
      </c>
    </row>
    <row r="701" spans="1:11" x14ac:dyDescent="0.3">
      <c r="A701" t="s">
        <v>55</v>
      </c>
      <c r="B701" s="9">
        <v>39300</v>
      </c>
      <c r="C701" s="9">
        <v>650176</v>
      </c>
      <c r="D701" s="9">
        <v>1000000</v>
      </c>
      <c r="E701" s="9">
        <v>276900</v>
      </c>
      <c r="F701" s="9">
        <v>741355</v>
      </c>
      <c r="G701" t="s">
        <v>40</v>
      </c>
      <c r="H701" s="3">
        <v>2024</v>
      </c>
      <c r="I701">
        <v>5</v>
      </c>
      <c r="J701" s="7">
        <f t="shared" si="20"/>
        <v>45443</v>
      </c>
      <c r="K701" s="9">
        <f t="shared" si="21"/>
        <v>2707731</v>
      </c>
    </row>
    <row r="702" spans="1:11" x14ac:dyDescent="0.3">
      <c r="A702" t="s">
        <v>56</v>
      </c>
      <c r="B702" s="9">
        <v>32500</v>
      </c>
      <c r="C702" s="9">
        <v>569140</v>
      </c>
      <c r="D702" s="9">
        <v>1100000</v>
      </c>
      <c r="E702" s="9">
        <v>232900</v>
      </c>
      <c r="F702" s="9">
        <v>712872</v>
      </c>
      <c r="G702" t="s">
        <v>40</v>
      </c>
      <c r="H702" s="3">
        <v>2024</v>
      </c>
      <c r="I702">
        <v>5</v>
      </c>
      <c r="J702" s="7">
        <f t="shared" si="20"/>
        <v>45443</v>
      </c>
      <c r="K702" s="9">
        <f t="shared" si="21"/>
        <v>2647412</v>
      </c>
    </row>
    <row r="703" spans="1:11" x14ac:dyDescent="0.3">
      <c r="A703" t="s">
        <v>58</v>
      </c>
      <c r="B703" s="9">
        <v>121000</v>
      </c>
      <c r="C703" s="9">
        <v>1551144</v>
      </c>
      <c r="D703" s="9">
        <v>1500000</v>
      </c>
      <c r="E703" s="9">
        <v>669700</v>
      </c>
      <c r="F703" s="9">
        <v>1263314</v>
      </c>
      <c r="G703" t="s">
        <v>40</v>
      </c>
      <c r="H703" s="3">
        <v>2024</v>
      </c>
      <c r="I703">
        <v>5</v>
      </c>
      <c r="J703" s="7">
        <f t="shared" si="20"/>
        <v>45443</v>
      </c>
      <c r="K703" s="9">
        <f t="shared" si="21"/>
        <v>5105158</v>
      </c>
    </row>
    <row r="704" spans="1:11" x14ac:dyDescent="0.3">
      <c r="A704" t="s">
        <v>57</v>
      </c>
      <c r="B704" s="9">
        <v>162000</v>
      </c>
      <c r="C704" s="9">
        <v>3563876</v>
      </c>
      <c r="D704" s="9">
        <v>7900000</v>
      </c>
      <c r="E704" s="9">
        <v>1300000</v>
      </c>
      <c r="F704" s="9">
        <v>3831730</v>
      </c>
      <c r="G704" t="s">
        <v>40</v>
      </c>
      <c r="H704" s="3">
        <v>2024</v>
      </c>
      <c r="I704">
        <v>5</v>
      </c>
      <c r="J704" s="7">
        <f t="shared" si="20"/>
        <v>45443</v>
      </c>
      <c r="K704" s="9">
        <f t="shared" si="21"/>
        <v>16757606</v>
      </c>
    </row>
    <row r="705" spans="1:11" x14ac:dyDescent="0.3">
      <c r="A705" t="s">
        <v>59</v>
      </c>
      <c r="B705" s="9">
        <v>21300</v>
      </c>
      <c r="C705" s="9">
        <v>511483</v>
      </c>
      <c r="D705" s="9">
        <v>763000</v>
      </c>
      <c r="E705" s="9">
        <v>170900</v>
      </c>
      <c r="F705" s="9">
        <v>605359</v>
      </c>
      <c r="G705" t="s">
        <v>40</v>
      </c>
      <c r="H705" s="3">
        <v>2024</v>
      </c>
      <c r="I705">
        <v>5</v>
      </c>
      <c r="J705" s="7">
        <f t="shared" si="20"/>
        <v>45443</v>
      </c>
      <c r="K705" s="9">
        <f t="shared" si="21"/>
        <v>2072042</v>
      </c>
    </row>
    <row r="706" spans="1:11" x14ac:dyDescent="0.3">
      <c r="A706" t="s">
        <v>60</v>
      </c>
      <c r="B706" s="9">
        <v>65700</v>
      </c>
      <c r="C706" s="9">
        <v>1315700</v>
      </c>
      <c r="D706" s="9">
        <v>1600000</v>
      </c>
      <c r="E706" s="9">
        <v>505600</v>
      </c>
      <c r="F706" s="9">
        <v>2133281</v>
      </c>
      <c r="G706" t="s">
        <v>40</v>
      </c>
      <c r="H706" s="3">
        <v>2024</v>
      </c>
      <c r="I706">
        <v>5</v>
      </c>
      <c r="J706" s="7">
        <f t="shared" si="20"/>
        <v>45443</v>
      </c>
      <c r="K706" s="9">
        <f t="shared" si="21"/>
        <v>5620281</v>
      </c>
    </row>
    <row r="707" spans="1:11" x14ac:dyDescent="0.3">
      <c r="A707" t="s">
        <v>61</v>
      </c>
      <c r="B707" s="9">
        <v>30900</v>
      </c>
      <c r="C707" s="9">
        <v>811488</v>
      </c>
      <c r="D707" s="9">
        <v>1100000</v>
      </c>
      <c r="E707" s="9">
        <v>392300</v>
      </c>
      <c r="F707" s="9">
        <v>824648</v>
      </c>
      <c r="G707" t="s">
        <v>40</v>
      </c>
      <c r="H707" s="3">
        <v>2024</v>
      </c>
      <c r="I707">
        <v>5</v>
      </c>
      <c r="J707" s="7">
        <f t="shared" ref="J707:J770" si="22">EOMONTH(DATE(H707,I707,1),0)</f>
        <v>45443</v>
      </c>
      <c r="K707" s="9">
        <f t="shared" ref="K707:K770" si="23">SUM(B707:F707)</f>
        <v>3159336</v>
      </c>
    </row>
    <row r="708" spans="1:11" x14ac:dyDescent="0.3">
      <c r="A708" t="s">
        <v>62</v>
      </c>
      <c r="B708" s="9">
        <v>122000</v>
      </c>
      <c r="C708" s="9">
        <v>1341563</v>
      </c>
      <c r="D708" s="9">
        <v>890000</v>
      </c>
      <c r="E708" s="9">
        <v>772500</v>
      </c>
      <c r="F708" s="9">
        <v>685439</v>
      </c>
      <c r="G708" t="s">
        <v>40</v>
      </c>
      <c r="H708" s="3">
        <v>2024</v>
      </c>
      <c r="I708">
        <v>5</v>
      </c>
      <c r="J708" s="7">
        <f t="shared" si="22"/>
        <v>45443</v>
      </c>
      <c r="K708" s="9">
        <f t="shared" si="23"/>
        <v>3811502</v>
      </c>
    </row>
    <row r="709" spans="1:11" x14ac:dyDescent="0.3">
      <c r="A709" t="s">
        <v>63</v>
      </c>
      <c r="B709" s="9">
        <v>117000</v>
      </c>
      <c r="C709" s="9">
        <v>1588956</v>
      </c>
      <c r="D709" s="9">
        <v>2700000</v>
      </c>
      <c r="E709" s="9">
        <v>526500</v>
      </c>
      <c r="F709" s="9">
        <v>1763385</v>
      </c>
      <c r="G709" t="s">
        <v>40</v>
      </c>
      <c r="H709" s="3">
        <v>2024</v>
      </c>
      <c r="I709">
        <v>5</v>
      </c>
      <c r="J709" s="7">
        <f t="shared" si="22"/>
        <v>45443</v>
      </c>
      <c r="K709" s="9">
        <f t="shared" si="23"/>
        <v>6695841</v>
      </c>
    </row>
    <row r="710" spans="1:11" x14ac:dyDescent="0.3">
      <c r="A710" t="s">
        <v>64</v>
      </c>
      <c r="B710" s="9">
        <v>53800</v>
      </c>
      <c r="C710" s="9">
        <v>879297</v>
      </c>
      <c r="D710" s="9">
        <v>1200000</v>
      </c>
      <c r="E710" s="9">
        <v>412700</v>
      </c>
      <c r="F710" s="9">
        <v>725948</v>
      </c>
      <c r="G710" t="s">
        <v>40</v>
      </c>
      <c r="H710" s="3">
        <v>2024</v>
      </c>
      <c r="I710">
        <v>5</v>
      </c>
      <c r="J710" s="7">
        <f t="shared" si="22"/>
        <v>45443</v>
      </c>
      <c r="K710" s="9">
        <f t="shared" si="23"/>
        <v>3271745</v>
      </c>
    </row>
    <row r="711" spans="1:11" x14ac:dyDescent="0.3">
      <c r="A711" t="s">
        <v>65</v>
      </c>
      <c r="B711" s="9">
        <v>79300</v>
      </c>
      <c r="C711" s="9">
        <v>1141000</v>
      </c>
      <c r="D711" s="9">
        <v>2200000</v>
      </c>
      <c r="E711" s="9">
        <v>180300</v>
      </c>
      <c r="F711" s="9">
        <v>1442608</v>
      </c>
      <c r="G711" t="s">
        <v>40</v>
      </c>
      <c r="H711" s="3">
        <v>2024</v>
      </c>
      <c r="I711">
        <v>5</v>
      </c>
      <c r="J711" s="7">
        <f t="shared" si="22"/>
        <v>45443</v>
      </c>
      <c r="K711" s="9">
        <f t="shared" si="23"/>
        <v>5043208</v>
      </c>
    </row>
    <row r="712" spans="1:11" x14ac:dyDescent="0.3">
      <c r="A712" t="s">
        <v>66</v>
      </c>
      <c r="B712" s="9">
        <v>21400</v>
      </c>
      <c r="C712" s="9">
        <v>523729</v>
      </c>
      <c r="D712" s="9">
        <v>776000</v>
      </c>
      <c r="E712" s="9">
        <v>395800</v>
      </c>
      <c r="F712" s="9">
        <v>690425</v>
      </c>
      <c r="G712" t="s">
        <v>40</v>
      </c>
      <c r="H712" s="3">
        <v>2024</v>
      </c>
      <c r="I712">
        <v>5</v>
      </c>
      <c r="J712" s="7">
        <f t="shared" si="22"/>
        <v>45443</v>
      </c>
      <c r="K712" s="9">
        <f t="shared" si="23"/>
        <v>2407354</v>
      </c>
    </row>
    <row r="713" spans="1:11" x14ac:dyDescent="0.3">
      <c r="A713" t="s">
        <v>67</v>
      </c>
      <c r="B713" s="9">
        <v>40200</v>
      </c>
      <c r="C713" s="9">
        <v>1013831</v>
      </c>
      <c r="D713" s="9">
        <v>2300000</v>
      </c>
      <c r="E713" s="9">
        <v>456700</v>
      </c>
      <c r="F713" s="9">
        <v>1503399</v>
      </c>
      <c r="G713" t="s">
        <v>40</v>
      </c>
      <c r="H713" s="3">
        <v>2024</v>
      </c>
      <c r="I713">
        <v>5</v>
      </c>
      <c r="J713" s="7">
        <f t="shared" si="22"/>
        <v>45443</v>
      </c>
      <c r="K713" s="9">
        <f t="shared" si="23"/>
        <v>5314130</v>
      </c>
    </row>
    <row r="714" spans="1:11" x14ac:dyDescent="0.3">
      <c r="A714" t="s">
        <v>68</v>
      </c>
      <c r="B714" s="9">
        <v>65300</v>
      </c>
      <c r="C714" s="9">
        <v>1696789</v>
      </c>
      <c r="D714" s="9">
        <v>1800000</v>
      </c>
      <c r="E714" s="9">
        <v>477500</v>
      </c>
      <c r="F714" s="9">
        <v>2442641</v>
      </c>
      <c r="G714" t="s">
        <v>40</v>
      </c>
      <c r="H714" s="3">
        <v>2024</v>
      </c>
      <c r="I714">
        <v>5</v>
      </c>
      <c r="J714" s="7">
        <f t="shared" si="22"/>
        <v>45443</v>
      </c>
      <c r="K714" s="9">
        <f t="shared" si="23"/>
        <v>6482230</v>
      </c>
    </row>
    <row r="715" spans="1:11" x14ac:dyDescent="0.3">
      <c r="A715" t="s">
        <v>69</v>
      </c>
      <c r="B715" s="9">
        <v>16200</v>
      </c>
      <c r="C715" s="9">
        <v>707357</v>
      </c>
      <c r="D715" s="9">
        <v>711000</v>
      </c>
      <c r="E715" s="9"/>
      <c r="F715" s="9">
        <v>809957</v>
      </c>
      <c r="G715" t="s">
        <v>40</v>
      </c>
      <c r="H715" s="3">
        <v>2024</v>
      </c>
      <c r="I715">
        <v>5</v>
      </c>
      <c r="J715" s="7">
        <f t="shared" si="22"/>
        <v>45443</v>
      </c>
      <c r="K715" s="9">
        <f t="shared" si="23"/>
        <v>2244514</v>
      </c>
    </row>
    <row r="716" spans="1:11" x14ac:dyDescent="0.3">
      <c r="A716" t="s">
        <v>136</v>
      </c>
      <c r="B716" s="9">
        <v>63900</v>
      </c>
      <c r="C716" s="9">
        <v>543807</v>
      </c>
      <c r="D716" s="9">
        <v>474000</v>
      </c>
      <c r="E716" s="9">
        <v>208000</v>
      </c>
      <c r="F716" s="9">
        <v>993346</v>
      </c>
      <c r="G716" t="s">
        <v>137</v>
      </c>
      <c r="H716" s="3">
        <v>2024</v>
      </c>
      <c r="I716">
        <v>5</v>
      </c>
      <c r="J716" s="7">
        <f t="shared" si="22"/>
        <v>45443</v>
      </c>
      <c r="K716" s="9">
        <f t="shared" si="23"/>
        <v>2283053</v>
      </c>
    </row>
    <row r="717" spans="1:11" x14ac:dyDescent="0.3">
      <c r="A717" t="s">
        <v>138</v>
      </c>
      <c r="B717" s="9">
        <v>10100</v>
      </c>
      <c r="C717" s="9">
        <v>209523</v>
      </c>
      <c r="D717" s="9">
        <v>99000</v>
      </c>
      <c r="E717" s="9">
        <v>83500</v>
      </c>
      <c r="F717" s="9">
        <v>92352</v>
      </c>
      <c r="G717" t="s">
        <v>137</v>
      </c>
      <c r="H717" s="3">
        <v>2024</v>
      </c>
      <c r="I717">
        <v>5</v>
      </c>
      <c r="J717" s="7">
        <f t="shared" si="22"/>
        <v>45443</v>
      </c>
      <c r="K717" s="9">
        <f t="shared" si="23"/>
        <v>494475</v>
      </c>
    </row>
    <row r="718" spans="1:11" x14ac:dyDescent="0.3">
      <c r="A718" t="s">
        <v>139</v>
      </c>
      <c r="B718" s="9">
        <v>12500</v>
      </c>
      <c r="C718" s="9">
        <v>211036</v>
      </c>
      <c r="D718" s="9">
        <v>85000</v>
      </c>
      <c r="E718" s="9">
        <v>89500</v>
      </c>
      <c r="F718" s="9">
        <v>97785</v>
      </c>
      <c r="G718" t="s">
        <v>137</v>
      </c>
      <c r="H718" s="3">
        <v>2024</v>
      </c>
      <c r="I718">
        <v>5</v>
      </c>
      <c r="J718" s="7">
        <f t="shared" si="22"/>
        <v>45443</v>
      </c>
      <c r="K718" s="9">
        <f t="shared" si="23"/>
        <v>495821</v>
      </c>
    </row>
    <row r="719" spans="1:11" x14ac:dyDescent="0.3">
      <c r="A719" t="s">
        <v>140</v>
      </c>
      <c r="B719" s="9">
        <v>17100</v>
      </c>
      <c r="C719" s="9">
        <v>199210</v>
      </c>
      <c r="D719" s="9">
        <v>376000</v>
      </c>
      <c r="E719" s="9">
        <v>122700</v>
      </c>
      <c r="F719" s="9">
        <v>184679</v>
      </c>
      <c r="G719" t="s">
        <v>137</v>
      </c>
      <c r="H719" s="3">
        <v>2024</v>
      </c>
      <c r="I719">
        <v>5</v>
      </c>
      <c r="J719" s="7">
        <f t="shared" si="22"/>
        <v>45443</v>
      </c>
      <c r="K719" s="9">
        <f t="shared" si="23"/>
        <v>899689</v>
      </c>
    </row>
    <row r="720" spans="1:11" x14ac:dyDescent="0.3">
      <c r="A720" t="s">
        <v>141</v>
      </c>
      <c r="B720" s="9">
        <v>10600</v>
      </c>
      <c r="C720" s="9">
        <v>123208</v>
      </c>
      <c r="D720" s="9">
        <v>232000</v>
      </c>
      <c r="E720" s="9">
        <v>40900</v>
      </c>
      <c r="F720" s="9">
        <v>125034</v>
      </c>
      <c r="G720" t="s">
        <v>137</v>
      </c>
      <c r="H720" s="3">
        <v>2024</v>
      </c>
      <c r="I720">
        <v>5</v>
      </c>
      <c r="J720" s="7">
        <f t="shared" si="22"/>
        <v>45443</v>
      </c>
      <c r="K720" s="9">
        <f t="shared" si="23"/>
        <v>531742</v>
      </c>
    </row>
    <row r="721" spans="1:11" x14ac:dyDescent="0.3">
      <c r="A721" t="s">
        <v>142</v>
      </c>
      <c r="B721" s="9">
        <v>15400</v>
      </c>
      <c r="C721" s="9">
        <v>226546</v>
      </c>
      <c r="D721" s="9">
        <v>280000</v>
      </c>
      <c r="E721" s="9">
        <v>45900</v>
      </c>
      <c r="F721" s="9">
        <v>211287</v>
      </c>
      <c r="G721" t="s">
        <v>137</v>
      </c>
      <c r="H721" s="3">
        <v>2024</v>
      </c>
      <c r="I721">
        <v>5</v>
      </c>
      <c r="J721" s="7">
        <f t="shared" si="22"/>
        <v>45443</v>
      </c>
      <c r="K721" s="9">
        <f t="shared" si="23"/>
        <v>779133</v>
      </c>
    </row>
    <row r="722" spans="1:11" x14ac:dyDescent="0.3">
      <c r="A722" t="s">
        <v>143</v>
      </c>
      <c r="B722" s="9">
        <v>26700</v>
      </c>
      <c r="C722" s="9">
        <v>225469</v>
      </c>
      <c r="D722" s="9">
        <v>380000</v>
      </c>
      <c r="E722" s="9">
        <v>77600</v>
      </c>
      <c r="F722" s="9">
        <v>178891</v>
      </c>
      <c r="G722" t="s">
        <v>137</v>
      </c>
      <c r="H722" s="3">
        <v>2024</v>
      </c>
      <c r="I722">
        <v>5</v>
      </c>
      <c r="J722" s="7">
        <f t="shared" si="22"/>
        <v>45443</v>
      </c>
      <c r="K722" s="9">
        <f t="shared" si="23"/>
        <v>888660</v>
      </c>
    </row>
    <row r="723" spans="1:11" x14ac:dyDescent="0.3">
      <c r="A723" t="s">
        <v>144</v>
      </c>
      <c r="B723" s="9">
        <v>13200</v>
      </c>
      <c r="C723" s="9">
        <v>173707</v>
      </c>
      <c r="D723" s="9">
        <v>150000</v>
      </c>
      <c r="E723" s="9">
        <v>17200</v>
      </c>
      <c r="F723" s="9">
        <v>142003</v>
      </c>
      <c r="G723" t="s">
        <v>137</v>
      </c>
      <c r="H723" s="3">
        <v>2024</v>
      </c>
      <c r="I723">
        <v>5</v>
      </c>
      <c r="J723" s="7">
        <f t="shared" si="22"/>
        <v>45443</v>
      </c>
      <c r="K723" s="9">
        <f t="shared" si="23"/>
        <v>496110</v>
      </c>
    </row>
    <row r="724" spans="1:11" x14ac:dyDescent="0.3">
      <c r="A724" t="s">
        <v>145</v>
      </c>
      <c r="B724" s="9">
        <v>51100</v>
      </c>
      <c r="C724" s="9">
        <v>221330</v>
      </c>
      <c r="D724" s="9">
        <v>413000</v>
      </c>
      <c r="E724" s="9">
        <v>126300</v>
      </c>
      <c r="F724" s="9">
        <v>198156</v>
      </c>
      <c r="G724" t="s">
        <v>137</v>
      </c>
      <c r="H724" s="3">
        <v>2024</v>
      </c>
      <c r="I724">
        <v>5</v>
      </c>
      <c r="J724" s="7">
        <f t="shared" si="22"/>
        <v>45443</v>
      </c>
      <c r="K724" s="9">
        <f t="shared" si="23"/>
        <v>1009886</v>
      </c>
    </row>
    <row r="725" spans="1:11" x14ac:dyDescent="0.3">
      <c r="A725" t="s">
        <v>146</v>
      </c>
      <c r="B725" s="9">
        <v>19500</v>
      </c>
      <c r="C725" s="9">
        <v>226188</v>
      </c>
      <c r="D725" s="9">
        <v>338000</v>
      </c>
      <c r="E725" s="9">
        <v>89100</v>
      </c>
      <c r="F725" s="9">
        <v>418759</v>
      </c>
      <c r="G725" t="s">
        <v>137</v>
      </c>
      <c r="H725" s="3">
        <v>2024</v>
      </c>
      <c r="I725">
        <v>5</v>
      </c>
      <c r="J725" s="7">
        <f t="shared" si="22"/>
        <v>45443</v>
      </c>
      <c r="K725" s="9">
        <f t="shared" si="23"/>
        <v>1091547</v>
      </c>
    </row>
    <row r="726" spans="1:11" x14ac:dyDescent="0.3">
      <c r="A726" t="s">
        <v>147</v>
      </c>
      <c r="B726" s="9">
        <v>255000</v>
      </c>
      <c r="C726" s="9">
        <v>17050492</v>
      </c>
      <c r="D726" s="9">
        <v>6400000</v>
      </c>
      <c r="E726" s="9">
        <v>8600000</v>
      </c>
      <c r="F726" s="9">
        <v>1246379</v>
      </c>
      <c r="G726" t="s">
        <v>137</v>
      </c>
      <c r="H726" s="3">
        <v>2024</v>
      </c>
      <c r="I726">
        <v>5</v>
      </c>
      <c r="J726" s="7">
        <f t="shared" si="22"/>
        <v>45443</v>
      </c>
      <c r="K726" s="9">
        <f t="shared" si="23"/>
        <v>33551871</v>
      </c>
    </row>
    <row r="727" spans="1:11" x14ac:dyDescent="0.3">
      <c r="A727" t="s">
        <v>148</v>
      </c>
      <c r="B727" s="9">
        <v>119000</v>
      </c>
      <c r="C727" s="9">
        <v>1520803</v>
      </c>
      <c r="D727" s="9">
        <v>2600000</v>
      </c>
      <c r="E727" s="9">
        <v>1300000</v>
      </c>
      <c r="F727" s="9">
        <v>537421</v>
      </c>
      <c r="G727" t="s">
        <v>137</v>
      </c>
      <c r="H727" s="3">
        <v>2024</v>
      </c>
      <c r="I727">
        <v>5</v>
      </c>
      <c r="J727" s="7">
        <f t="shared" si="22"/>
        <v>45443</v>
      </c>
      <c r="K727" s="9">
        <f t="shared" si="23"/>
        <v>6077224</v>
      </c>
    </row>
    <row r="728" spans="1:11" x14ac:dyDescent="0.3">
      <c r="A728" t="s">
        <v>149</v>
      </c>
      <c r="B728" s="9">
        <v>87300</v>
      </c>
      <c r="C728" s="9">
        <v>896822</v>
      </c>
      <c r="D728" s="9">
        <v>814000</v>
      </c>
      <c r="E728" s="9">
        <v>325000</v>
      </c>
      <c r="F728" s="9">
        <v>322978</v>
      </c>
      <c r="G728" t="s">
        <v>137</v>
      </c>
      <c r="H728" s="3">
        <v>2024</v>
      </c>
      <c r="I728">
        <v>5</v>
      </c>
      <c r="J728" s="7">
        <f t="shared" si="22"/>
        <v>45443</v>
      </c>
      <c r="K728" s="9">
        <f t="shared" si="23"/>
        <v>2446100</v>
      </c>
    </row>
    <row r="729" spans="1:11" x14ac:dyDescent="0.3">
      <c r="A729" t="s">
        <v>150</v>
      </c>
      <c r="B729" s="9">
        <v>19100</v>
      </c>
      <c r="C729" s="9">
        <v>137084</v>
      </c>
      <c r="D729" s="9">
        <v>272000</v>
      </c>
      <c r="E729" s="9">
        <v>127700</v>
      </c>
      <c r="F729" s="9">
        <v>174878</v>
      </c>
      <c r="G729" t="s">
        <v>137</v>
      </c>
      <c r="H729" s="3">
        <v>2024</v>
      </c>
      <c r="I729">
        <v>5</v>
      </c>
      <c r="J729" s="7">
        <f t="shared" si="22"/>
        <v>45443</v>
      </c>
      <c r="K729" s="9">
        <f t="shared" si="23"/>
        <v>730762</v>
      </c>
    </row>
    <row r="730" spans="1:11" x14ac:dyDescent="0.3">
      <c r="A730" t="s">
        <v>151</v>
      </c>
      <c r="B730" s="9">
        <v>27900</v>
      </c>
      <c r="C730" s="9">
        <v>245222</v>
      </c>
      <c r="D730" s="9">
        <v>406000</v>
      </c>
      <c r="E730" s="9">
        <v>52500</v>
      </c>
      <c r="F730" s="9">
        <v>352594</v>
      </c>
      <c r="G730" t="s">
        <v>137</v>
      </c>
      <c r="H730" s="3">
        <v>2024</v>
      </c>
      <c r="I730">
        <v>5</v>
      </c>
      <c r="J730" s="7">
        <f t="shared" si="22"/>
        <v>45443</v>
      </c>
      <c r="K730" s="9">
        <f t="shared" si="23"/>
        <v>1084216</v>
      </c>
    </row>
    <row r="731" spans="1:11" x14ac:dyDescent="0.3">
      <c r="A731" t="s">
        <v>152</v>
      </c>
      <c r="B731" s="9">
        <v>8970</v>
      </c>
      <c r="C731" s="9">
        <v>164910</v>
      </c>
      <c r="D731" s="9">
        <v>112000</v>
      </c>
      <c r="E731" s="9">
        <v>58400</v>
      </c>
      <c r="F731" s="9">
        <v>86333</v>
      </c>
      <c r="G731" t="s">
        <v>137</v>
      </c>
      <c r="H731" s="3">
        <v>2024</v>
      </c>
      <c r="I731">
        <v>5</v>
      </c>
      <c r="J731" s="7">
        <f t="shared" si="22"/>
        <v>45443</v>
      </c>
      <c r="K731" s="9">
        <f t="shared" si="23"/>
        <v>430613</v>
      </c>
    </row>
    <row r="732" spans="1:11" x14ac:dyDescent="0.3">
      <c r="A732" t="s">
        <v>153</v>
      </c>
      <c r="B732" s="9">
        <v>15900</v>
      </c>
      <c r="C732" s="9">
        <v>141381</v>
      </c>
      <c r="D732" s="9">
        <v>215000</v>
      </c>
      <c r="E732" s="9">
        <v>43100</v>
      </c>
      <c r="F732" s="9">
        <v>136718</v>
      </c>
      <c r="G732" t="s">
        <v>137</v>
      </c>
      <c r="H732" s="3">
        <v>2024</v>
      </c>
      <c r="I732">
        <v>5</v>
      </c>
      <c r="J732" s="7">
        <f t="shared" si="22"/>
        <v>45443</v>
      </c>
      <c r="K732" s="9">
        <f t="shared" si="23"/>
        <v>552099</v>
      </c>
    </row>
    <row r="733" spans="1:11" x14ac:dyDescent="0.3">
      <c r="A733" t="s">
        <v>154</v>
      </c>
      <c r="B733" s="9">
        <v>83300</v>
      </c>
      <c r="C733" s="9">
        <v>773746</v>
      </c>
      <c r="D733" s="9">
        <v>2200000</v>
      </c>
      <c r="E733" s="9">
        <v>211100</v>
      </c>
      <c r="F733" s="9">
        <v>395993</v>
      </c>
      <c r="G733" t="s">
        <v>137</v>
      </c>
      <c r="H733" s="3">
        <v>2024</v>
      </c>
      <c r="I733">
        <v>5</v>
      </c>
      <c r="J733" s="7">
        <f t="shared" si="22"/>
        <v>45443</v>
      </c>
      <c r="K733" s="9">
        <f t="shared" si="23"/>
        <v>3664139</v>
      </c>
    </row>
    <row r="734" spans="1:11" x14ac:dyDescent="0.3">
      <c r="A734" t="s">
        <v>155</v>
      </c>
      <c r="B734" s="9">
        <v>27800</v>
      </c>
      <c r="C734" s="9">
        <v>259717</v>
      </c>
      <c r="D734" s="9">
        <v>996000</v>
      </c>
      <c r="E734" s="9">
        <v>182100</v>
      </c>
      <c r="F734" s="9">
        <v>233717</v>
      </c>
      <c r="G734" t="s">
        <v>137</v>
      </c>
      <c r="H734" s="3">
        <v>2024</v>
      </c>
      <c r="I734">
        <v>5</v>
      </c>
      <c r="J734" s="7">
        <f t="shared" si="22"/>
        <v>45443</v>
      </c>
      <c r="K734" s="9">
        <f t="shared" si="23"/>
        <v>1699334</v>
      </c>
    </row>
    <row r="735" spans="1:11" x14ac:dyDescent="0.3">
      <c r="A735" t="s">
        <v>156</v>
      </c>
      <c r="B735" s="9">
        <v>20300</v>
      </c>
      <c r="C735" s="9">
        <v>426496</v>
      </c>
      <c r="D735" s="9">
        <v>597000</v>
      </c>
      <c r="E735" s="9">
        <v>58800</v>
      </c>
      <c r="F735" s="9">
        <v>486175</v>
      </c>
      <c r="G735" t="s">
        <v>137</v>
      </c>
      <c r="H735" s="3">
        <v>2024</v>
      </c>
      <c r="I735">
        <v>5</v>
      </c>
      <c r="J735" s="7">
        <f t="shared" si="22"/>
        <v>45443</v>
      </c>
      <c r="K735" s="9">
        <f t="shared" si="23"/>
        <v>1588771</v>
      </c>
    </row>
    <row r="736" spans="1:11" x14ac:dyDescent="0.3">
      <c r="A736" t="s">
        <v>157</v>
      </c>
      <c r="B736" s="9">
        <v>17500</v>
      </c>
      <c r="C736" s="9">
        <v>383931</v>
      </c>
      <c r="D736" s="9">
        <v>240000</v>
      </c>
      <c r="E736" s="9">
        <v>135200</v>
      </c>
      <c r="F736" s="9">
        <v>188138</v>
      </c>
      <c r="G736" t="s">
        <v>137</v>
      </c>
      <c r="H736" s="3">
        <v>2024</v>
      </c>
      <c r="I736">
        <v>5</v>
      </c>
      <c r="J736" s="7">
        <f t="shared" si="22"/>
        <v>45443</v>
      </c>
      <c r="K736" s="9">
        <f t="shared" si="23"/>
        <v>964769</v>
      </c>
    </row>
    <row r="737" spans="1:11" x14ac:dyDescent="0.3">
      <c r="A737" t="s">
        <v>158</v>
      </c>
      <c r="B737" s="9">
        <v>23000</v>
      </c>
      <c r="C737" s="9">
        <v>195822</v>
      </c>
      <c r="D737" s="9">
        <v>315000</v>
      </c>
      <c r="E737" s="9">
        <v>119400</v>
      </c>
      <c r="F737" s="9">
        <v>350759</v>
      </c>
      <c r="G737" t="s">
        <v>137</v>
      </c>
      <c r="H737" s="3">
        <v>2024</v>
      </c>
      <c r="I737">
        <v>5</v>
      </c>
      <c r="J737" s="7">
        <f t="shared" si="22"/>
        <v>45443</v>
      </c>
      <c r="K737" s="9">
        <f t="shared" si="23"/>
        <v>1003981</v>
      </c>
    </row>
    <row r="738" spans="1:11" x14ac:dyDescent="0.3">
      <c r="A738" t="s">
        <v>159</v>
      </c>
      <c r="B738" s="9">
        <v>16700</v>
      </c>
      <c r="C738" s="9">
        <v>141365</v>
      </c>
      <c r="D738" s="9">
        <v>247000</v>
      </c>
      <c r="E738" s="9">
        <v>78200</v>
      </c>
      <c r="F738" s="9">
        <v>170940</v>
      </c>
      <c r="G738" t="s">
        <v>137</v>
      </c>
      <c r="H738" s="3">
        <v>2024</v>
      </c>
      <c r="I738">
        <v>5</v>
      </c>
      <c r="J738" s="7">
        <f t="shared" si="22"/>
        <v>45443</v>
      </c>
      <c r="K738" s="9">
        <f t="shared" si="23"/>
        <v>654205</v>
      </c>
    </row>
    <row r="739" spans="1:11" x14ac:dyDescent="0.3">
      <c r="A739" t="s">
        <v>160</v>
      </c>
      <c r="B739" s="9">
        <v>16600</v>
      </c>
      <c r="C739" s="9">
        <v>177693</v>
      </c>
      <c r="D739" s="9">
        <v>236000</v>
      </c>
      <c r="E739" s="9">
        <v>174400</v>
      </c>
      <c r="F739" s="9">
        <v>278071</v>
      </c>
      <c r="G739" t="s">
        <v>137</v>
      </c>
      <c r="H739" s="3">
        <v>2024</v>
      </c>
      <c r="I739">
        <v>5</v>
      </c>
      <c r="J739" s="7">
        <f t="shared" si="22"/>
        <v>45443</v>
      </c>
      <c r="K739" s="9">
        <f t="shared" si="23"/>
        <v>882764</v>
      </c>
    </row>
    <row r="740" spans="1:11" x14ac:dyDescent="0.3">
      <c r="A740" t="s">
        <v>161</v>
      </c>
      <c r="B740" s="9">
        <v>57000</v>
      </c>
      <c r="C740" s="9">
        <v>380915</v>
      </c>
      <c r="D740" s="9">
        <v>790000</v>
      </c>
      <c r="E740" s="9">
        <v>75400</v>
      </c>
      <c r="F740" s="9">
        <v>571270</v>
      </c>
      <c r="G740" t="s">
        <v>137</v>
      </c>
      <c r="H740" s="3">
        <v>2024</v>
      </c>
      <c r="I740">
        <v>5</v>
      </c>
      <c r="J740" s="7">
        <f t="shared" si="22"/>
        <v>45443</v>
      </c>
      <c r="K740" s="9">
        <f t="shared" si="23"/>
        <v>1874585</v>
      </c>
    </row>
    <row r="741" spans="1:11" x14ac:dyDescent="0.3">
      <c r="A741" t="s">
        <v>162</v>
      </c>
      <c r="B741" s="9">
        <v>25100</v>
      </c>
      <c r="C741" s="9">
        <v>212812</v>
      </c>
      <c r="D741" s="9">
        <v>350000</v>
      </c>
      <c r="E741" s="9">
        <v>65500</v>
      </c>
      <c r="F741" s="9">
        <v>394872</v>
      </c>
      <c r="G741" t="s">
        <v>137</v>
      </c>
      <c r="H741" s="3">
        <v>2024</v>
      </c>
      <c r="I741">
        <v>5</v>
      </c>
      <c r="J741" s="7">
        <f t="shared" si="22"/>
        <v>45443</v>
      </c>
      <c r="K741" s="9">
        <f t="shared" si="23"/>
        <v>1048284</v>
      </c>
    </row>
    <row r="742" spans="1:11" x14ac:dyDescent="0.3">
      <c r="A742" t="s">
        <v>163</v>
      </c>
      <c r="B742" s="9">
        <v>13400</v>
      </c>
      <c r="C742" s="9">
        <v>161850</v>
      </c>
      <c r="D742" s="9">
        <v>233000</v>
      </c>
      <c r="E742" s="9">
        <v>60700</v>
      </c>
      <c r="F742" s="9">
        <v>122673</v>
      </c>
      <c r="G742" t="s">
        <v>137</v>
      </c>
      <c r="H742" s="3">
        <v>2024</v>
      </c>
      <c r="I742">
        <v>5</v>
      </c>
      <c r="J742" s="7">
        <f t="shared" si="22"/>
        <v>45443</v>
      </c>
      <c r="K742" s="9">
        <f t="shared" si="23"/>
        <v>591623</v>
      </c>
    </row>
    <row r="743" spans="1:11" x14ac:dyDescent="0.3">
      <c r="A743" t="s">
        <v>164</v>
      </c>
      <c r="B743" s="9">
        <v>38000</v>
      </c>
      <c r="C743" s="9">
        <v>361953</v>
      </c>
      <c r="D743" s="9">
        <v>392000</v>
      </c>
      <c r="E743" s="9">
        <v>216200</v>
      </c>
      <c r="F743" s="9">
        <v>424104</v>
      </c>
      <c r="G743" t="s">
        <v>137</v>
      </c>
      <c r="H743" s="3">
        <v>2024</v>
      </c>
      <c r="I743">
        <v>5</v>
      </c>
      <c r="J743" s="7">
        <f t="shared" si="22"/>
        <v>45443</v>
      </c>
      <c r="K743" s="9">
        <f t="shared" si="23"/>
        <v>1432257</v>
      </c>
    </row>
    <row r="744" spans="1:11" x14ac:dyDescent="0.3">
      <c r="A744" t="s">
        <v>165</v>
      </c>
      <c r="B744" s="9">
        <v>41400</v>
      </c>
      <c r="C744" s="9">
        <v>190191</v>
      </c>
      <c r="D744" s="9">
        <v>281000</v>
      </c>
      <c r="E744" s="9">
        <v>126900</v>
      </c>
      <c r="F744" s="9">
        <v>330420</v>
      </c>
      <c r="G744" t="s">
        <v>137</v>
      </c>
      <c r="H744" s="3">
        <v>2024</v>
      </c>
      <c r="I744">
        <v>5</v>
      </c>
      <c r="J744" s="7">
        <f t="shared" si="22"/>
        <v>45443</v>
      </c>
      <c r="K744" s="9">
        <f t="shared" si="23"/>
        <v>969911</v>
      </c>
    </row>
    <row r="745" spans="1:11" x14ac:dyDescent="0.3">
      <c r="A745" t="s">
        <v>8</v>
      </c>
      <c r="B745" s="9">
        <v>72000</v>
      </c>
      <c r="C745" s="9">
        <v>2625227</v>
      </c>
      <c r="D745" s="9">
        <v>1600000</v>
      </c>
      <c r="E745" s="9">
        <v>1100000</v>
      </c>
      <c r="F745" s="9">
        <v>1589096</v>
      </c>
      <c r="G745" t="s">
        <v>9</v>
      </c>
      <c r="H745" s="3">
        <v>2024</v>
      </c>
      <c r="I745">
        <v>5</v>
      </c>
      <c r="J745" s="7">
        <f t="shared" si="22"/>
        <v>45443</v>
      </c>
      <c r="K745" s="9">
        <f t="shared" si="23"/>
        <v>6986323</v>
      </c>
    </row>
    <row r="746" spans="1:11" x14ac:dyDescent="0.3">
      <c r="A746" t="s">
        <v>10</v>
      </c>
      <c r="B746" s="9">
        <v>171000</v>
      </c>
      <c r="C746" s="9">
        <v>8032680</v>
      </c>
      <c r="D746" s="9">
        <v>8700000</v>
      </c>
      <c r="E746" s="9">
        <v>1600000</v>
      </c>
      <c r="F746" s="9">
        <v>4205931</v>
      </c>
      <c r="G746" t="s">
        <v>9</v>
      </c>
      <c r="H746" s="3">
        <v>2024</v>
      </c>
      <c r="I746">
        <v>5</v>
      </c>
      <c r="J746" s="7">
        <f t="shared" si="22"/>
        <v>45443</v>
      </c>
      <c r="K746" s="9">
        <f t="shared" si="23"/>
        <v>22709611</v>
      </c>
    </row>
    <row r="747" spans="1:11" x14ac:dyDescent="0.3">
      <c r="A747" t="s">
        <v>11</v>
      </c>
      <c r="B747" s="9">
        <v>26900</v>
      </c>
      <c r="C747" s="9">
        <v>2421308</v>
      </c>
      <c r="D747" s="9">
        <v>1700000</v>
      </c>
      <c r="E747" s="9">
        <v>1400000</v>
      </c>
      <c r="F747" s="9">
        <v>1217599</v>
      </c>
      <c r="G747" t="s">
        <v>9</v>
      </c>
      <c r="H747" s="3">
        <v>2024</v>
      </c>
      <c r="I747">
        <v>5</v>
      </c>
      <c r="J747" s="7">
        <f t="shared" si="22"/>
        <v>45443</v>
      </c>
      <c r="K747" s="9">
        <f t="shared" si="23"/>
        <v>6765807</v>
      </c>
    </row>
    <row r="748" spans="1:11" x14ac:dyDescent="0.3">
      <c r="A748" t="s">
        <v>12</v>
      </c>
      <c r="B748" s="9">
        <v>301000</v>
      </c>
      <c r="C748" s="9">
        <v>10190734</v>
      </c>
      <c r="D748" s="9">
        <v>16000000</v>
      </c>
      <c r="E748" s="9">
        <v>2500000</v>
      </c>
      <c r="F748" s="9">
        <v>4719069</v>
      </c>
      <c r="G748" t="s">
        <v>9</v>
      </c>
      <c r="H748" s="3">
        <v>2024</v>
      </c>
      <c r="I748">
        <v>5</v>
      </c>
      <c r="J748" s="7">
        <f t="shared" si="22"/>
        <v>45443</v>
      </c>
      <c r="K748" s="9">
        <f t="shared" si="23"/>
        <v>33710803</v>
      </c>
    </row>
    <row r="749" spans="1:11" x14ac:dyDescent="0.3">
      <c r="A749" t="s">
        <v>13</v>
      </c>
      <c r="B749" s="9">
        <v>52700</v>
      </c>
      <c r="C749" s="9">
        <v>16666049</v>
      </c>
      <c r="D749" s="9">
        <v>7700000</v>
      </c>
      <c r="E749" s="9">
        <v>734000</v>
      </c>
      <c r="F749" s="9">
        <v>3313681</v>
      </c>
      <c r="G749" t="s">
        <v>9</v>
      </c>
      <c r="H749" s="3">
        <v>2024</v>
      </c>
      <c r="I749">
        <v>5</v>
      </c>
      <c r="J749" s="7">
        <f t="shared" si="22"/>
        <v>45443</v>
      </c>
      <c r="K749" s="9">
        <f t="shared" si="23"/>
        <v>28466430</v>
      </c>
    </row>
    <row r="750" spans="1:11" x14ac:dyDescent="0.3">
      <c r="A750" t="s">
        <v>14</v>
      </c>
      <c r="B750" s="9">
        <v>149000</v>
      </c>
      <c r="C750" s="9">
        <v>4296932</v>
      </c>
      <c r="D750" s="9">
        <v>4800000</v>
      </c>
      <c r="E750" s="9">
        <v>2200000</v>
      </c>
      <c r="F750" s="9">
        <v>2307765</v>
      </c>
      <c r="G750" t="s">
        <v>9</v>
      </c>
      <c r="H750" s="3">
        <v>2024</v>
      </c>
      <c r="I750">
        <v>5</v>
      </c>
      <c r="J750" s="7">
        <f t="shared" si="22"/>
        <v>45443</v>
      </c>
      <c r="K750" s="9">
        <f t="shared" si="23"/>
        <v>13753697</v>
      </c>
    </row>
    <row r="751" spans="1:11" x14ac:dyDescent="0.3">
      <c r="A751" t="s">
        <v>15</v>
      </c>
      <c r="B751" s="9">
        <v>125000</v>
      </c>
      <c r="C751" s="9">
        <v>2908008</v>
      </c>
      <c r="D751" s="9">
        <v>2300000</v>
      </c>
      <c r="E751" s="9">
        <v>1100000</v>
      </c>
      <c r="F751" s="9">
        <v>1477232</v>
      </c>
      <c r="G751" t="s">
        <v>9</v>
      </c>
      <c r="H751" s="3">
        <v>2024</v>
      </c>
      <c r="I751">
        <v>5</v>
      </c>
      <c r="J751" s="7">
        <f t="shared" si="22"/>
        <v>45443</v>
      </c>
      <c r="K751" s="9">
        <f t="shared" si="23"/>
        <v>7910240</v>
      </c>
    </row>
    <row r="752" spans="1:11" x14ac:dyDescent="0.3">
      <c r="A752" t="s">
        <v>16</v>
      </c>
      <c r="B752" s="9">
        <v>60800</v>
      </c>
      <c r="C752" s="9">
        <v>1594716</v>
      </c>
      <c r="D752" s="9">
        <v>1900000</v>
      </c>
      <c r="E752" s="9">
        <v>475400</v>
      </c>
      <c r="F752" s="9">
        <v>1134851</v>
      </c>
      <c r="G752" t="s">
        <v>9</v>
      </c>
      <c r="H752" s="3">
        <v>2024</v>
      </c>
      <c r="I752">
        <v>5</v>
      </c>
      <c r="J752" s="7">
        <f t="shared" si="22"/>
        <v>45443</v>
      </c>
      <c r="K752" s="9">
        <f t="shared" si="23"/>
        <v>5165767</v>
      </c>
    </row>
    <row r="753" spans="1:11" x14ac:dyDescent="0.3">
      <c r="A753" t="s">
        <v>17</v>
      </c>
      <c r="B753" s="9">
        <v>1980000</v>
      </c>
      <c r="C753" s="9">
        <v>32541493</v>
      </c>
      <c r="D753" s="9">
        <v>13000000</v>
      </c>
      <c r="E753" s="9">
        <v>6100000</v>
      </c>
      <c r="F753" s="9">
        <v>8528363</v>
      </c>
      <c r="G753" t="s">
        <v>9</v>
      </c>
      <c r="H753" s="3">
        <v>2024</v>
      </c>
      <c r="I753">
        <v>5</v>
      </c>
      <c r="J753" s="7">
        <f t="shared" si="22"/>
        <v>45443</v>
      </c>
      <c r="K753" s="9">
        <f t="shared" si="23"/>
        <v>62149856</v>
      </c>
    </row>
    <row r="754" spans="1:11" x14ac:dyDescent="0.3">
      <c r="A754" t="s">
        <v>18</v>
      </c>
      <c r="B754" s="9">
        <v>114000</v>
      </c>
      <c r="C754" s="9">
        <v>6339878</v>
      </c>
      <c r="D754" s="9">
        <v>15000000</v>
      </c>
      <c r="E754" s="9">
        <v>1200000</v>
      </c>
      <c r="F754" s="9">
        <v>3236458</v>
      </c>
      <c r="G754" t="s">
        <v>9</v>
      </c>
      <c r="H754" s="3">
        <v>2024</v>
      </c>
      <c r="I754">
        <v>5</v>
      </c>
      <c r="J754" s="7">
        <f t="shared" si="22"/>
        <v>45443</v>
      </c>
      <c r="K754" s="9">
        <f t="shared" si="23"/>
        <v>25890336</v>
      </c>
    </row>
    <row r="755" spans="1:11" x14ac:dyDescent="0.3">
      <c r="A755" t="s">
        <v>19</v>
      </c>
      <c r="B755" s="9">
        <v>55200</v>
      </c>
      <c r="C755" s="9">
        <v>3206762</v>
      </c>
      <c r="D755" s="9">
        <v>3200000</v>
      </c>
      <c r="E755" s="9">
        <v>808200</v>
      </c>
      <c r="F755" s="9">
        <v>1469055</v>
      </c>
      <c r="G755" t="s">
        <v>9</v>
      </c>
      <c r="H755" s="3">
        <v>2024</v>
      </c>
      <c r="I755">
        <v>5</v>
      </c>
      <c r="J755" s="7">
        <f t="shared" si="22"/>
        <v>45443</v>
      </c>
      <c r="K755" s="9">
        <f t="shared" si="23"/>
        <v>8739217</v>
      </c>
    </row>
    <row r="756" spans="1:11" x14ac:dyDescent="0.3">
      <c r="A756" t="s">
        <v>20</v>
      </c>
      <c r="B756" s="9">
        <v>198000</v>
      </c>
      <c r="C756" s="9">
        <v>5342725</v>
      </c>
      <c r="D756" s="9">
        <v>4099999</v>
      </c>
      <c r="E756" s="9">
        <v>2700000</v>
      </c>
      <c r="F756" s="9">
        <v>2051570</v>
      </c>
      <c r="G756" t="s">
        <v>9</v>
      </c>
      <c r="H756" s="3">
        <v>2024</v>
      </c>
      <c r="I756">
        <v>5</v>
      </c>
      <c r="J756" s="7">
        <f t="shared" si="22"/>
        <v>45443</v>
      </c>
      <c r="K756" s="9">
        <f t="shared" si="23"/>
        <v>14392294</v>
      </c>
    </row>
    <row r="757" spans="1:11" x14ac:dyDescent="0.3">
      <c r="A757" t="s">
        <v>21</v>
      </c>
      <c r="B757" s="9">
        <v>663000</v>
      </c>
      <c r="C757" s="9">
        <v>24652501</v>
      </c>
      <c r="D757" s="9">
        <v>22000000</v>
      </c>
      <c r="E757" s="9">
        <v>2700000</v>
      </c>
      <c r="F757" s="9">
        <v>12082390</v>
      </c>
      <c r="G757" t="s">
        <v>9</v>
      </c>
      <c r="H757" s="3">
        <v>2024</v>
      </c>
      <c r="I757">
        <v>5</v>
      </c>
      <c r="J757" s="7">
        <f t="shared" si="22"/>
        <v>45443</v>
      </c>
      <c r="K757" s="9">
        <f t="shared" si="23"/>
        <v>62097891</v>
      </c>
    </row>
    <row r="758" spans="1:11" x14ac:dyDescent="0.3">
      <c r="A758" t="s">
        <v>22</v>
      </c>
      <c r="B758" s="9">
        <v>86500</v>
      </c>
      <c r="C758" s="9">
        <v>2030894</v>
      </c>
      <c r="D758" s="9">
        <v>2000000</v>
      </c>
      <c r="E758" s="9">
        <v>1500000</v>
      </c>
      <c r="F758" s="9">
        <v>1639185</v>
      </c>
      <c r="G758" t="s">
        <v>9</v>
      </c>
      <c r="H758" s="3">
        <v>2024</v>
      </c>
      <c r="I758">
        <v>5</v>
      </c>
      <c r="J758" s="7">
        <f t="shared" si="22"/>
        <v>45443</v>
      </c>
      <c r="K758" s="9">
        <f t="shared" si="23"/>
        <v>7256579</v>
      </c>
    </row>
    <row r="759" spans="1:11" x14ac:dyDescent="0.3">
      <c r="A759" t="s">
        <v>23</v>
      </c>
      <c r="B759" s="9">
        <v>149000</v>
      </c>
      <c r="C759" s="9">
        <v>6776202</v>
      </c>
      <c r="D759" s="9">
        <v>14000000</v>
      </c>
      <c r="E759" s="9">
        <v>1400000</v>
      </c>
      <c r="F759" s="9">
        <v>5050252</v>
      </c>
      <c r="G759" t="s">
        <v>9</v>
      </c>
      <c r="H759" s="3">
        <v>2024</v>
      </c>
      <c r="I759">
        <v>5</v>
      </c>
      <c r="J759" s="7">
        <f t="shared" si="22"/>
        <v>45443</v>
      </c>
      <c r="K759" s="9">
        <f t="shared" si="23"/>
        <v>27375454</v>
      </c>
    </row>
    <row r="760" spans="1:11" x14ac:dyDescent="0.3">
      <c r="A760" t="s">
        <v>24</v>
      </c>
      <c r="B760" s="9">
        <v>448000</v>
      </c>
      <c r="C760" s="9">
        <v>5587677</v>
      </c>
      <c r="D760" s="9">
        <v>2700000</v>
      </c>
      <c r="E760" s="9">
        <v>2000000</v>
      </c>
      <c r="F760" s="9">
        <v>2048400</v>
      </c>
      <c r="G760" t="s">
        <v>9</v>
      </c>
      <c r="H760" s="3">
        <v>2024</v>
      </c>
      <c r="I760">
        <v>5</v>
      </c>
      <c r="J760" s="7">
        <f t="shared" si="22"/>
        <v>45443</v>
      </c>
      <c r="K760" s="9">
        <f t="shared" si="23"/>
        <v>12784077</v>
      </c>
    </row>
    <row r="761" spans="1:11" x14ac:dyDescent="0.3">
      <c r="A761" t="s">
        <v>25</v>
      </c>
      <c r="B761" s="9">
        <v>79700</v>
      </c>
      <c r="C761" s="9">
        <v>3619086</v>
      </c>
      <c r="D761" s="9">
        <v>2000000</v>
      </c>
      <c r="E761" s="9">
        <v>778200</v>
      </c>
      <c r="F761" s="9">
        <v>1312141</v>
      </c>
      <c r="G761" t="s">
        <v>9</v>
      </c>
      <c r="H761" s="3">
        <v>2024</v>
      </c>
      <c r="I761">
        <v>5</v>
      </c>
      <c r="J761" s="7">
        <f t="shared" si="22"/>
        <v>45443</v>
      </c>
      <c r="K761" s="9">
        <f t="shared" si="23"/>
        <v>7789127</v>
      </c>
    </row>
    <row r="762" spans="1:11" x14ac:dyDescent="0.3">
      <c r="A762" t="s">
        <v>26</v>
      </c>
      <c r="B762" s="9">
        <v>124000</v>
      </c>
      <c r="C762" s="9">
        <v>4875540</v>
      </c>
      <c r="D762" s="9">
        <v>3100000</v>
      </c>
      <c r="E762" s="9">
        <v>2600000</v>
      </c>
      <c r="F762" s="9">
        <v>2037961</v>
      </c>
      <c r="G762" t="s">
        <v>9</v>
      </c>
      <c r="H762" s="3">
        <v>2024</v>
      </c>
      <c r="I762">
        <v>5</v>
      </c>
      <c r="J762" s="7">
        <f t="shared" si="22"/>
        <v>45443</v>
      </c>
      <c r="K762" s="9">
        <f t="shared" si="23"/>
        <v>12737501</v>
      </c>
    </row>
    <row r="763" spans="1:11" x14ac:dyDescent="0.3">
      <c r="A763" t="s">
        <v>27</v>
      </c>
      <c r="B763" s="9">
        <v>147000</v>
      </c>
      <c r="C763" s="9">
        <v>2822520</v>
      </c>
      <c r="D763" s="9">
        <v>1800000</v>
      </c>
      <c r="E763" s="9">
        <v>858300</v>
      </c>
      <c r="F763" s="9">
        <v>1376791</v>
      </c>
      <c r="G763" t="s">
        <v>9</v>
      </c>
      <c r="H763" s="3">
        <v>2024</v>
      </c>
      <c r="I763">
        <v>5</v>
      </c>
      <c r="J763" s="7">
        <f t="shared" si="22"/>
        <v>45443</v>
      </c>
      <c r="K763" s="9">
        <f t="shared" si="23"/>
        <v>7004611</v>
      </c>
    </row>
    <row r="764" spans="1:11" x14ac:dyDescent="0.3">
      <c r="A764" t="s">
        <v>28</v>
      </c>
      <c r="B764" s="9">
        <v>108000</v>
      </c>
      <c r="C764" s="9">
        <v>4158024</v>
      </c>
      <c r="D764" s="9">
        <v>5500000</v>
      </c>
      <c r="E764" s="9">
        <v>1600000</v>
      </c>
      <c r="F764" s="9">
        <v>2485985</v>
      </c>
      <c r="G764" t="s">
        <v>9</v>
      </c>
      <c r="H764" s="3">
        <v>2024</v>
      </c>
      <c r="I764">
        <v>5</v>
      </c>
      <c r="J764" s="7">
        <f t="shared" si="22"/>
        <v>45443</v>
      </c>
      <c r="K764" s="9">
        <f t="shared" si="23"/>
        <v>13852009</v>
      </c>
    </row>
    <row r="765" spans="1:11" x14ac:dyDescent="0.3">
      <c r="A765" t="s">
        <v>29</v>
      </c>
      <c r="B765" s="9">
        <v>134000</v>
      </c>
      <c r="C765" s="9">
        <v>6020021</v>
      </c>
      <c r="D765" s="9">
        <v>6100000</v>
      </c>
      <c r="E765" s="9">
        <v>659600</v>
      </c>
      <c r="F765" s="9">
        <v>2806612</v>
      </c>
      <c r="G765" t="s">
        <v>9</v>
      </c>
      <c r="H765" s="3">
        <v>2024</v>
      </c>
      <c r="I765">
        <v>5</v>
      </c>
      <c r="J765" s="7">
        <f t="shared" si="22"/>
        <v>45443</v>
      </c>
      <c r="K765" s="9">
        <f t="shared" si="23"/>
        <v>15720233</v>
      </c>
    </row>
    <row r="766" spans="1:11" x14ac:dyDescent="0.3">
      <c r="A766" t="s">
        <v>30</v>
      </c>
      <c r="B766" s="9">
        <v>419000</v>
      </c>
      <c r="C766" s="9">
        <v>1945109</v>
      </c>
      <c r="D766" s="9">
        <v>2700000</v>
      </c>
      <c r="E766" s="9">
        <v>1500000</v>
      </c>
      <c r="F766" s="9">
        <v>1648199</v>
      </c>
      <c r="G766" t="s">
        <v>9</v>
      </c>
      <c r="H766" s="3">
        <v>2024</v>
      </c>
      <c r="I766">
        <v>5</v>
      </c>
      <c r="J766" s="7">
        <f t="shared" si="22"/>
        <v>45443</v>
      </c>
      <c r="K766" s="9">
        <f t="shared" si="23"/>
        <v>8212308</v>
      </c>
    </row>
    <row r="767" spans="1:11" x14ac:dyDescent="0.3">
      <c r="A767" t="s">
        <v>31</v>
      </c>
      <c r="B767" s="9">
        <v>69100</v>
      </c>
      <c r="C767" s="9">
        <v>4392555</v>
      </c>
      <c r="D767" s="9">
        <v>1900000</v>
      </c>
      <c r="E767" s="9">
        <v>989500</v>
      </c>
      <c r="F767" s="9">
        <v>2356816</v>
      </c>
      <c r="G767" t="s">
        <v>9</v>
      </c>
      <c r="H767" s="3">
        <v>2024</v>
      </c>
      <c r="I767">
        <v>5</v>
      </c>
      <c r="J767" s="7">
        <f t="shared" si="22"/>
        <v>45443</v>
      </c>
      <c r="K767" s="9">
        <f t="shared" si="23"/>
        <v>9707971</v>
      </c>
    </row>
    <row r="768" spans="1:11" x14ac:dyDescent="0.3">
      <c r="A768" t="s">
        <v>32</v>
      </c>
      <c r="B768" s="9">
        <v>73700</v>
      </c>
      <c r="C768" s="9">
        <v>3634177</v>
      </c>
      <c r="D768" s="9">
        <v>2100000</v>
      </c>
      <c r="E768" s="9">
        <v>787100</v>
      </c>
      <c r="F768" s="9">
        <v>1782924</v>
      </c>
      <c r="G768" t="s">
        <v>9</v>
      </c>
      <c r="H768" s="3">
        <v>2024</v>
      </c>
      <c r="I768">
        <v>5</v>
      </c>
      <c r="J768" s="7">
        <f t="shared" si="22"/>
        <v>45443</v>
      </c>
      <c r="K768" s="9">
        <f t="shared" si="23"/>
        <v>8377901</v>
      </c>
    </row>
    <row r="769" spans="1:11" x14ac:dyDescent="0.3">
      <c r="A769" t="s">
        <v>33</v>
      </c>
      <c r="B769" s="9">
        <v>108000</v>
      </c>
      <c r="C769" s="9">
        <v>2933802</v>
      </c>
      <c r="D769" s="9">
        <v>2400000</v>
      </c>
      <c r="E769" s="9">
        <v>1000000</v>
      </c>
      <c r="F769" s="9">
        <v>1557237</v>
      </c>
      <c r="G769" t="s">
        <v>9</v>
      </c>
      <c r="H769" s="3">
        <v>2024</v>
      </c>
      <c r="I769">
        <v>5</v>
      </c>
      <c r="J769" s="7">
        <f t="shared" si="22"/>
        <v>45443</v>
      </c>
      <c r="K769" s="9">
        <f t="shared" si="23"/>
        <v>7999039</v>
      </c>
    </row>
    <row r="770" spans="1:11" x14ac:dyDescent="0.3">
      <c r="A770" t="s">
        <v>34</v>
      </c>
      <c r="B770" s="9">
        <v>313000</v>
      </c>
      <c r="C770" s="9">
        <v>2244779</v>
      </c>
      <c r="D770" s="9">
        <v>7300000</v>
      </c>
      <c r="E770" s="9">
        <v>545800</v>
      </c>
      <c r="F770" s="9">
        <v>1272831</v>
      </c>
      <c r="G770" t="s">
        <v>9</v>
      </c>
      <c r="H770" s="3">
        <v>2024</v>
      </c>
      <c r="I770">
        <v>5</v>
      </c>
      <c r="J770" s="7">
        <f t="shared" si="22"/>
        <v>45443</v>
      </c>
      <c r="K770" s="9">
        <f t="shared" si="23"/>
        <v>11676410</v>
      </c>
    </row>
    <row r="771" spans="1:11" x14ac:dyDescent="0.3">
      <c r="A771" t="s">
        <v>35</v>
      </c>
      <c r="B771" s="9">
        <v>112000</v>
      </c>
      <c r="C771" s="9">
        <v>5233002</v>
      </c>
      <c r="D771" s="9">
        <v>6700000</v>
      </c>
      <c r="E771" s="9">
        <v>836600</v>
      </c>
      <c r="F771" s="9">
        <v>3540713</v>
      </c>
      <c r="G771" t="s">
        <v>9</v>
      </c>
      <c r="H771" s="3">
        <v>2024</v>
      </c>
      <c r="I771">
        <v>5</v>
      </c>
      <c r="J771" s="7">
        <f t="shared" ref="J771:J834" si="24">EOMONTH(DATE(H771,I771,1),0)</f>
        <v>45443</v>
      </c>
      <c r="K771" s="9">
        <f t="shared" ref="K771:K834" si="25">SUM(B771:F771)</f>
        <v>16422315</v>
      </c>
    </row>
    <row r="772" spans="1:11" x14ac:dyDescent="0.3">
      <c r="A772" t="s">
        <v>36</v>
      </c>
      <c r="B772" s="9">
        <v>161000</v>
      </c>
      <c r="C772" s="9">
        <v>4120083</v>
      </c>
      <c r="D772" s="9">
        <v>2500000</v>
      </c>
      <c r="E772" s="9">
        <v>645500</v>
      </c>
      <c r="F772" s="9">
        <v>2579780</v>
      </c>
      <c r="G772" t="s">
        <v>9</v>
      </c>
      <c r="H772" s="3">
        <v>2024</v>
      </c>
      <c r="I772">
        <v>5</v>
      </c>
      <c r="J772" s="7">
        <f t="shared" si="24"/>
        <v>45443</v>
      </c>
      <c r="K772" s="9">
        <f t="shared" si="25"/>
        <v>10006363</v>
      </c>
    </row>
    <row r="773" spans="1:11" x14ac:dyDescent="0.3">
      <c r="A773" t="s">
        <v>37</v>
      </c>
      <c r="B773" s="9">
        <v>148000</v>
      </c>
      <c r="C773" s="9">
        <v>1408120</v>
      </c>
      <c r="D773" s="9">
        <v>3300000</v>
      </c>
      <c r="E773" s="9">
        <v>3800000</v>
      </c>
      <c r="F773" s="9">
        <v>1293769</v>
      </c>
      <c r="G773" t="s">
        <v>9</v>
      </c>
      <c r="H773" s="3">
        <v>2024</v>
      </c>
      <c r="I773">
        <v>5</v>
      </c>
      <c r="J773" s="7">
        <f t="shared" si="24"/>
        <v>45443</v>
      </c>
      <c r="K773" s="9">
        <f t="shared" si="25"/>
        <v>9949889</v>
      </c>
    </row>
    <row r="774" spans="1:11" x14ac:dyDescent="0.3">
      <c r="A774" t="s">
        <v>38</v>
      </c>
      <c r="B774" s="9">
        <v>57300</v>
      </c>
      <c r="C774" s="9">
        <v>1538030</v>
      </c>
      <c r="D774" s="9">
        <v>4900000</v>
      </c>
      <c r="E774" s="9">
        <v>748600</v>
      </c>
      <c r="F774" s="9">
        <v>1263797</v>
      </c>
      <c r="G774" t="s">
        <v>9</v>
      </c>
      <c r="H774" s="3">
        <v>2024</v>
      </c>
      <c r="I774">
        <v>5</v>
      </c>
      <c r="J774" s="7">
        <f t="shared" si="24"/>
        <v>45443</v>
      </c>
      <c r="K774" s="9">
        <f t="shared" si="25"/>
        <v>8507727</v>
      </c>
    </row>
    <row r="775" spans="1:11" x14ac:dyDescent="0.3">
      <c r="A775" t="s">
        <v>103</v>
      </c>
      <c r="B775" s="9">
        <v>79900</v>
      </c>
      <c r="C775" s="9">
        <v>1163440</v>
      </c>
      <c r="D775" s="9">
        <v>1300000</v>
      </c>
      <c r="E775" s="9">
        <v>913500</v>
      </c>
      <c r="F775" s="9">
        <v>149902</v>
      </c>
      <c r="G775" t="s">
        <v>104</v>
      </c>
      <c r="H775" s="3">
        <v>2024</v>
      </c>
      <c r="I775">
        <v>5</v>
      </c>
      <c r="J775" s="7">
        <f t="shared" si="24"/>
        <v>45443</v>
      </c>
      <c r="K775" s="9">
        <f t="shared" si="25"/>
        <v>3606742</v>
      </c>
    </row>
    <row r="776" spans="1:11" x14ac:dyDescent="0.3">
      <c r="A776" t="s">
        <v>105</v>
      </c>
      <c r="B776" s="9">
        <v>180000</v>
      </c>
      <c r="C776" s="9">
        <v>1386071</v>
      </c>
      <c r="D776" s="9">
        <v>1900000</v>
      </c>
      <c r="E776" s="9">
        <v>1100000</v>
      </c>
      <c r="F776" s="9">
        <v>2444209</v>
      </c>
      <c r="G776" t="s">
        <v>104</v>
      </c>
      <c r="H776" s="3">
        <v>2024</v>
      </c>
      <c r="I776">
        <v>5</v>
      </c>
      <c r="J776" s="7">
        <f t="shared" si="24"/>
        <v>45443</v>
      </c>
      <c r="K776" s="9">
        <f t="shared" si="25"/>
        <v>7010280</v>
      </c>
    </row>
    <row r="777" spans="1:11" x14ac:dyDescent="0.3">
      <c r="A777" t="s">
        <v>106</v>
      </c>
      <c r="B777" s="9">
        <v>278000</v>
      </c>
      <c r="C777" s="9">
        <v>2126025</v>
      </c>
      <c r="D777" s="9">
        <v>2300000</v>
      </c>
      <c r="E777" s="9">
        <v>1700000</v>
      </c>
      <c r="F777" s="9">
        <v>1929987</v>
      </c>
      <c r="G777" t="s">
        <v>104</v>
      </c>
      <c r="H777" s="3">
        <v>2024</v>
      </c>
      <c r="I777">
        <v>5</v>
      </c>
      <c r="J777" s="7">
        <f t="shared" si="24"/>
        <v>45443</v>
      </c>
      <c r="K777" s="9">
        <f t="shared" si="25"/>
        <v>8334012</v>
      </c>
    </row>
    <row r="778" spans="1:11" x14ac:dyDescent="0.3">
      <c r="A778" t="s">
        <v>107</v>
      </c>
      <c r="B778" s="9">
        <v>150000</v>
      </c>
      <c r="C778" s="9">
        <v>1783264</v>
      </c>
      <c r="D778" s="9">
        <v>1200000</v>
      </c>
      <c r="E778" s="9">
        <v>2100000</v>
      </c>
      <c r="F778" s="9">
        <v>1807685</v>
      </c>
      <c r="G778" t="s">
        <v>104</v>
      </c>
      <c r="H778" s="3">
        <v>2024</v>
      </c>
      <c r="I778">
        <v>5</v>
      </c>
      <c r="J778" s="7">
        <f t="shared" si="24"/>
        <v>45443</v>
      </c>
      <c r="K778" s="9">
        <f t="shared" si="25"/>
        <v>7040949</v>
      </c>
    </row>
    <row r="779" spans="1:11" x14ac:dyDescent="0.3">
      <c r="A779" t="s">
        <v>108</v>
      </c>
      <c r="B779" s="9">
        <v>130000</v>
      </c>
      <c r="C779" s="9">
        <v>1944928</v>
      </c>
      <c r="D779" s="9">
        <v>2100000</v>
      </c>
      <c r="E779" s="9">
        <v>1100000</v>
      </c>
      <c r="F779" s="9">
        <v>3074360</v>
      </c>
      <c r="G779" t="s">
        <v>104</v>
      </c>
      <c r="H779" s="3">
        <v>2024</v>
      </c>
      <c r="I779">
        <v>5</v>
      </c>
      <c r="J779" s="7">
        <f t="shared" si="24"/>
        <v>45443</v>
      </c>
      <c r="K779" s="9">
        <f t="shared" si="25"/>
        <v>8349288</v>
      </c>
    </row>
    <row r="780" spans="1:11" x14ac:dyDescent="0.3">
      <c r="A780" t="s">
        <v>109</v>
      </c>
      <c r="B780" s="9">
        <v>196000</v>
      </c>
      <c r="C780" s="9">
        <v>1653647</v>
      </c>
      <c r="D780" s="9">
        <v>3600000</v>
      </c>
      <c r="E780" s="9">
        <v>1200000</v>
      </c>
      <c r="F780" s="9">
        <v>2097477</v>
      </c>
      <c r="G780" t="s">
        <v>104</v>
      </c>
      <c r="H780" s="3">
        <v>2024</v>
      </c>
      <c r="I780">
        <v>5</v>
      </c>
      <c r="J780" s="7">
        <f t="shared" si="24"/>
        <v>45443</v>
      </c>
      <c r="K780" s="9">
        <f t="shared" si="25"/>
        <v>8747124</v>
      </c>
    </row>
    <row r="781" spans="1:11" x14ac:dyDescent="0.3">
      <c r="A781" t="s">
        <v>110</v>
      </c>
      <c r="B781" s="9">
        <v>125000</v>
      </c>
      <c r="C781" s="9">
        <v>1664319</v>
      </c>
      <c r="D781" s="9">
        <v>1300000</v>
      </c>
      <c r="E781" s="9">
        <v>2100000</v>
      </c>
      <c r="F781" s="9">
        <v>1618245</v>
      </c>
      <c r="G781" t="s">
        <v>104</v>
      </c>
      <c r="H781" s="3">
        <v>2024</v>
      </c>
      <c r="I781">
        <v>5</v>
      </c>
      <c r="J781" s="7">
        <f t="shared" si="24"/>
        <v>45443</v>
      </c>
      <c r="K781" s="9">
        <f t="shared" si="25"/>
        <v>6807564</v>
      </c>
    </row>
    <row r="782" spans="1:11" x14ac:dyDescent="0.3">
      <c r="A782" t="s">
        <v>111</v>
      </c>
      <c r="B782" s="9">
        <v>277000</v>
      </c>
      <c r="C782" s="9">
        <v>1497666</v>
      </c>
      <c r="D782" s="9">
        <v>1300000</v>
      </c>
      <c r="E782" s="9">
        <v>1100000</v>
      </c>
      <c r="F782" s="9">
        <v>1643233</v>
      </c>
      <c r="G782" t="s">
        <v>104</v>
      </c>
      <c r="H782" s="3">
        <v>2024</v>
      </c>
      <c r="I782">
        <v>5</v>
      </c>
      <c r="J782" s="7">
        <f t="shared" si="24"/>
        <v>45443</v>
      </c>
      <c r="K782" s="9">
        <f t="shared" si="25"/>
        <v>5817899</v>
      </c>
    </row>
    <row r="783" spans="1:11" x14ac:dyDescent="0.3">
      <c r="A783" t="s">
        <v>112</v>
      </c>
      <c r="B783" s="9">
        <v>396000</v>
      </c>
      <c r="C783" s="9">
        <v>4831076</v>
      </c>
      <c r="D783" s="9">
        <v>8100000</v>
      </c>
      <c r="E783" s="9">
        <v>2300000</v>
      </c>
      <c r="F783" s="9">
        <v>4407718</v>
      </c>
      <c r="G783" t="s">
        <v>104</v>
      </c>
      <c r="H783" s="3">
        <v>2024</v>
      </c>
      <c r="I783">
        <v>5</v>
      </c>
      <c r="J783" s="7">
        <f t="shared" si="24"/>
        <v>45443</v>
      </c>
      <c r="K783" s="9">
        <f t="shared" si="25"/>
        <v>20034794</v>
      </c>
    </row>
    <row r="784" spans="1:11" x14ac:dyDescent="0.3">
      <c r="A784" t="s">
        <v>113</v>
      </c>
      <c r="B784" s="9">
        <v>146000</v>
      </c>
      <c r="C784" s="9">
        <v>1459650</v>
      </c>
      <c r="D784" s="9">
        <v>3700000</v>
      </c>
      <c r="E784" s="9">
        <v>971900</v>
      </c>
      <c r="F784" s="9">
        <v>2787525</v>
      </c>
      <c r="G784" t="s">
        <v>104</v>
      </c>
      <c r="H784" s="3">
        <v>2024</v>
      </c>
      <c r="I784">
        <v>5</v>
      </c>
      <c r="J784" s="7">
        <f t="shared" si="24"/>
        <v>45443</v>
      </c>
      <c r="K784" s="9">
        <f t="shared" si="25"/>
        <v>9065075</v>
      </c>
    </row>
    <row r="785" spans="1:11" x14ac:dyDescent="0.3">
      <c r="A785" t="s">
        <v>114</v>
      </c>
      <c r="B785" s="9">
        <v>190000</v>
      </c>
      <c r="C785" s="9">
        <v>1374660</v>
      </c>
      <c r="D785" s="9">
        <v>1900000</v>
      </c>
      <c r="E785" s="9">
        <v>2300000</v>
      </c>
      <c r="F785" s="9">
        <v>1691977</v>
      </c>
      <c r="G785" t="s">
        <v>104</v>
      </c>
      <c r="H785" s="3">
        <v>2024</v>
      </c>
      <c r="I785">
        <v>5</v>
      </c>
      <c r="J785" s="7">
        <f t="shared" si="24"/>
        <v>45443</v>
      </c>
      <c r="K785" s="9">
        <f t="shared" si="25"/>
        <v>7456637</v>
      </c>
    </row>
    <row r="786" spans="1:11" x14ac:dyDescent="0.3">
      <c r="A786" t="s">
        <v>115</v>
      </c>
      <c r="B786" s="9">
        <v>157000</v>
      </c>
      <c r="C786" s="9">
        <v>2742303</v>
      </c>
      <c r="D786" s="9">
        <v>4900000</v>
      </c>
      <c r="E786" s="9">
        <v>975400</v>
      </c>
      <c r="F786" s="9">
        <v>2621776</v>
      </c>
      <c r="G786" t="s">
        <v>104</v>
      </c>
      <c r="H786" s="3">
        <v>2024</v>
      </c>
      <c r="I786">
        <v>5</v>
      </c>
      <c r="J786" s="7">
        <f t="shared" si="24"/>
        <v>45443</v>
      </c>
      <c r="K786" s="9">
        <f t="shared" si="25"/>
        <v>11396479</v>
      </c>
    </row>
    <row r="787" spans="1:11" x14ac:dyDescent="0.3">
      <c r="A787" t="s">
        <v>116</v>
      </c>
      <c r="B787" s="9">
        <v>94600</v>
      </c>
      <c r="C787" s="9">
        <v>1727272</v>
      </c>
      <c r="D787" s="9">
        <v>2100000</v>
      </c>
      <c r="E787" s="9">
        <v>542000</v>
      </c>
      <c r="F787" s="9">
        <v>2008475</v>
      </c>
      <c r="G787" t="s">
        <v>104</v>
      </c>
      <c r="H787" s="3">
        <v>2024</v>
      </c>
      <c r="I787">
        <v>5</v>
      </c>
      <c r="J787" s="7">
        <f t="shared" si="24"/>
        <v>45443</v>
      </c>
      <c r="K787" s="9">
        <f t="shared" si="25"/>
        <v>6472347</v>
      </c>
    </row>
    <row r="788" spans="1:11" x14ac:dyDescent="0.3">
      <c r="A788" t="s">
        <v>117</v>
      </c>
      <c r="B788" s="9">
        <v>78500</v>
      </c>
      <c r="C788" s="9">
        <v>991950</v>
      </c>
      <c r="D788" s="9">
        <v>1900000</v>
      </c>
      <c r="E788" s="9">
        <v>1100000</v>
      </c>
      <c r="F788" s="9">
        <v>1250535</v>
      </c>
      <c r="G788" t="s">
        <v>104</v>
      </c>
      <c r="H788" s="3">
        <v>2024</v>
      </c>
      <c r="I788">
        <v>5</v>
      </c>
      <c r="J788" s="7">
        <f t="shared" si="24"/>
        <v>45443</v>
      </c>
      <c r="K788" s="9">
        <f t="shared" si="25"/>
        <v>5320985</v>
      </c>
    </row>
    <row r="789" spans="1:11" x14ac:dyDescent="0.3">
      <c r="A789" t="s">
        <v>118</v>
      </c>
      <c r="B789" s="9">
        <v>91900</v>
      </c>
      <c r="C789" s="9">
        <v>879278</v>
      </c>
      <c r="D789" s="9">
        <v>679000</v>
      </c>
      <c r="E789" s="9">
        <v>536400</v>
      </c>
      <c r="F789" s="9">
        <v>872703</v>
      </c>
      <c r="G789" t="s">
        <v>104</v>
      </c>
      <c r="H789" s="3">
        <v>2024</v>
      </c>
      <c r="I789">
        <v>5</v>
      </c>
      <c r="J789" s="7">
        <f t="shared" si="24"/>
        <v>45443</v>
      </c>
      <c r="K789" s="9">
        <f t="shared" si="25"/>
        <v>3059281</v>
      </c>
    </row>
    <row r="790" spans="1:11" x14ac:dyDescent="0.3">
      <c r="A790" t="s">
        <v>119</v>
      </c>
      <c r="B790" s="9">
        <v>625000</v>
      </c>
      <c r="C790" s="9">
        <v>4220801</v>
      </c>
      <c r="D790" s="9">
        <v>2700000</v>
      </c>
      <c r="E790" s="9">
        <v>4600000</v>
      </c>
      <c r="F790" s="9">
        <v>2570739</v>
      </c>
      <c r="G790" t="s">
        <v>104</v>
      </c>
      <c r="H790" s="3">
        <v>2024</v>
      </c>
      <c r="I790">
        <v>5</v>
      </c>
      <c r="J790" s="7">
        <f t="shared" si="24"/>
        <v>45443</v>
      </c>
      <c r="K790" s="9">
        <f t="shared" si="25"/>
        <v>14716540</v>
      </c>
    </row>
    <row r="791" spans="1:11" x14ac:dyDescent="0.3">
      <c r="A791" t="s">
        <v>120</v>
      </c>
      <c r="B791" s="9">
        <v>277000</v>
      </c>
      <c r="C791" s="9">
        <v>2361403</v>
      </c>
      <c r="D791" s="9">
        <v>3200000</v>
      </c>
      <c r="E791" s="9">
        <v>649800</v>
      </c>
      <c r="F791" s="9">
        <v>1943837</v>
      </c>
      <c r="G791" t="s">
        <v>104</v>
      </c>
      <c r="H791" s="3">
        <v>2024</v>
      </c>
      <c r="I791">
        <v>5</v>
      </c>
      <c r="J791" s="7">
        <f t="shared" si="24"/>
        <v>45443</v>
      </c>
      <c r="K791" s="9">
        <f t="shared" si="25"/>
        <v>8432040</v>
      </c>
    </row>
    <row r="792" spans="1:11" x14ac:dyDescent="0.3">
      <c r="A792" t="s">
        <v>121</v>
      </c>
      <c r="B792" s="9">
        <v>325000</v>
      </c>
      <c r="C792" s="9">
        <v>1133028</v>
      </c>
      <c r="D792" s="9">
        <v>1400000</v>
      </c>
      <c r="E792" s="9">
        <v>1300000</v>
      </c>
      <c r="F792" s="9">
        <v>1128006</v>
      </c>
      <c r="G792" t="s">
        <v>104</v>
      </c>
      <c r="H792" s="3">
        <v>2024</v>
      </c>
      <c r="I792">
        <v>5</v>
      </c>
      <c r="J792" s="7">
        <f t="shared" si="24"/>
        <v>45443</v>
      </c>
      <c r="K792" s="9">
        <f t="shared" si="25"/>
        <v>5286034</v>
      </c>
    </row>
    <row r="793" spans="1:11" x14ac:dyDescent="0.3">
      <c r="A793" t="s">
        <v>122</v>
      </c>
      <c r="B793" s="9">
        <v>137000</v>
      </c>
      <c r="C793" s="9">
        <v>1769760</v>
      </c>
      <c r="D793" s="9">
        <v>1000000</v>
      </c>
      <c r="E793" s="9">
        <v>1700000</v>
      </c>
      <c r="F793" s="9">
        <v>1255392</v>
      </c>
      <c r="G793" t="s">
        <v>104</v>
      </c>
      <c r="H793" s="3">
        <v>2024</v>
      </c>
      <c r="I793">
        <v>5</v>
      </c>
      <c r="J793" s="7">
        <f t="shared" si="24"/>
        <v>45443</v>
      </c>
      <c r="K793" s="9">
        <f t="shared" si="25"/>
        <v>5862152</v>
      </c>
    </row>
    <row r="794" spans="1:11" x14ac:dyDescent="0.3">
      <c r="A794" t="s">
        <v>123</v>
      </c>
      <c r="B794" s="9">
        <v>146000</v>
      </c>
      <c r="C794" s="9">
        <v>1898983</v>
      </c>
      <c r="D794" s="9">
        <v>2100000</v>
      </c>
      <c r="E794" s="9">
        <v>1500000</v>
      </c>
      <c r="F794" s="9">
        <v>1297973</v>
      </c>
      <c r="G794" t="s">
        <v>104</v>
      </c>
      <c r="H794" s="3">
        <v>2024</v>
      </c>
      <c r="I794">
        <v>5</v>
      </c>
      <c r="J794" s="7">
        <f t="shared" si="24"/>
        <v>45443</v>
      </c>
      <c r="K794" s="9">
        <f t="shared" si="25"/>
        <v>6942956</v>
      </c>
    </row>
    <row r="795" spans="1:11" x14ac:dyDescent="0.3">
      <c r="A795" t="s">
        <v>124</v>
      </c>
      <c r="B795" s="9">
        <v>285000</v>
      </c>
      <c r="C795" s="9">
        <v>1449690</v>
      </c>
      <c r="D795" s="9">
        <v>2000000</v>
      </c>
      <c r="E795" s="9">
        <v>1200000</v>
      </c>
      <c r="F795" s="9">
        <v>1578666</v>
      </c>
      <c r="G795" t="s">
        <v>104</v>
      </c>
      <c r="H795" s="3">
        <v>2024</v>
      </c>
      <c r="I795">
        <v>5</v>
      </c>
      <c r="J795" s="7">
        <f t="shared" si="24"/>
        <v>45443</v>
      </c>
      <c r="K795" s="9">
        <f t="shared" si="25"/>
        <v>6513356</v>
      </c>
    </row>
    <row r="796" spans="1:11" x14ac:dyDescent="0.3">
      <c r="A796" t="s">
        <v>125</v>
      </c>
      <c r="B796" s="9">
        <v>248000</v>
      </c>
      <c r="C796" s="9">
        <v>5005566</v>
      </c>
      <c r="D796" s="9">
        <v>6300000</v>
      </c>
      <c r="E796" s="9">
        <v>1300000</v>
      </c>
      <c r="F796" s="9">
        <v>4671648</v>
      </c>
      <c r="G796" t="s">
        <v>104</v>
      </c>
      <c r="H796" s="3">
        <v>2024</v>
      </c>
      <c r="I796">
        <v>5</v>
      </c>
      <c r="J796" s="7">
        <f t="shared" si="24"/>
        <v>45443</v>
      </c>
      <c r="K796" s="9">
        <f t="shared" si="25"/>
        <v>17525214</v>
      </c>
    </row>
    <row r="797" spans="1:11" x14ac:dyDescent="0.3">
      <c r="A797" t="s">
        <v>126</v>
      </c>
      <c r="B797" s="9">
        <v>127000</v>
      </c>
      <c r="C797" s="9">
        <v>2064082</v>
      </c>
      <c r="D797" s="9">
        <v>3700000</v>
      </c>
      <c r="E797" s="9">
        <v>1100000</v>
      </c>
      <c r="F797" s="9">
        <v>1773105</v>
      </c>
      <c r="G797" t="s">
        <v>104</v>
      </c>
      <c r="H797" s="3">
        <v>2024</v>
      </c>
      <c r="I797">
        <v>5</v>
      </c>
      <c r="J797" s="7">
        <f t="shared" si="24"/>
        <v>45443</v>
      </c>
      <c r="K797" s="9">
        <f t="shared" si="25"/>
        <v>8764187</v>
      </c>
    </row>
    <row r="798" spans="1:11" x14ac:dyDescent="0.3">
      <c r="A798" t="s">
        <v>127</v>
      </c>
      <c r="B798" s="9">
        <v>215000</v>
      </c>
      <c r="C798" s="9">
        <v>2747482</v>
      </c>
      <c r="D798" s="9">
        <v>3500000</v>
      </c>
      <c r="E798" s="9">
        <v>1300000</v>
      </c>
      <c r="F798" s="9">
        <v>2000886</v>
      </c>
      <c r="G798" t="s">
        <v>104</v>
      </c>
      <c r="H798" s="3">
        <v>2024</v>
      </c>
      <c r="I798">
        <v>5</v>
      </c>
      <c r="J798" s="7">
        <f t="shared" si="24"/>
        <v>45443</v>
      </c>
      <c r="K798" s="9">
        <f t="shared" si="25"/>
        <v>9763368</v>
      </c>
    </row>
    <row r="799" spans="1:11" x14ac:dyDescent="0.3">
      <c r="A799" t="s">
        <v>128</v>
      </c>
      <c r="B799" s="9">
        <v>136000</v>
      </c>
      <c r="C799" s="9">
        <v>1169966</v>
      </c>
      <c r="D799" s="9">
        <v>1700000</v>
      </c>
      <c r="E799" s="9">
        <v>1000000</v>
      </c>
      <c r="F799" s="9">
        <v>1385143</v>
      </c>
      <c r="G799" t="s">
        <v>104</v>
      </c>
      <c r="H799" s="3">
        <v>2024</v>
      </c>
      <c r="I799">
        <v>5</v>
      </c>
      <c r="J799" s="7">
        <f t="shared" si="24"/>
        <v>45443</v>
      </c>
      <c r="K799" s="9">
        <f t="shared" si="25"/>
        <v>5391109</v>
      </c>
    </row>
    <row r="800" spans="1:11" x14ac:dyDescent="0.3">
      <c r="A800" t="s">
        <v>129</v>
      </c>
      <c r="B800" s="9">
        <v>537000</v>
      </c>
      <c r="C800" s="9">
        <v>3548145</v>
      </c>
      <c r="D800" s="9">
        <v>3800000</v>
      </c>
      <c r="E800" s="9">
        <v>3100000</v>
      </c>
      <c r="F800" s="9">
        <v>3886922</v>
      </c>
      <c r="G800" t="s">
        <v>104</v>
      </c>
      <c r="H800" s="3">
        <v>2024</v>
      </c>
      <c r="I800">
        <v>5</v>
      </c>
      <c r="J800" s="7">
        <f t="shared" si="24"/>
        <v>45443</v>
      </c>
      <c r="K800" s="9">
        <f t="shared" si="25"/>
        <v>14872067</v>
      </c>
    </row>
    <row r="801" spans="1:11" x14ac:dyDescent="0.3">
      <c r="A801" t="s">
        <v>130</v>
      </c>
      <c r="B801" s="9">
        <v>256000</v>
      </c>
      <c r="C801" s="9">
        <v>3663154</v>
      </c>
      <c r="D801" s="9">
        <v>5900000</v>
      </c>
      <c r="E801" s="9">
        <v>2000000</v>
      </c>
      <c r="F801" s="9">
        <v>3759947</v>
      </c>
      <c r="G801" t="s">
        <v>104</v>
      </c>
      <c r="H801" s="3">
        <v>2024</v>
      </c>
      <c r="I801">
        <v>5</v>
      </c>
      <c r="J801" s="7">
        <f t="shared" si="24"/>
        <v>45443</v>
      </c>
      <c r="K801" s="9">
        <f t="shared" si="25"/>
        <v>15579101</v>
      </c>
    </row>
    <row r="802" spans="1:11" x14ac:dyDescent="0.3">
      <c r="A802" t="s">
        <v>131</v>
      </c>
      <c r="B802" s="9">
        <v>365000</v>
      </c>
      <c r="C802" s="9">
        <v>3786482</v>
      </c>
      <c r="D802" s="9">
        <v>4000000</v>
      </c>
      <c r="E802" s="9">
        <v>2000000</v>
      </c>
      <c r="F802" s="9">
        <v>2469425</v>
      </c>
      <c r="G802" t="s">
        <v>104</v>
      </c>
      <c r="H802" s="3">
        <v>2024</v>
      </c>
      <c r="I802">
        <v>5</v>
      </c>
      <c r="J802" s="7">
        <f t="shared" si="24"/>
        <v>45443</v>
      </c>
      <c r="K802" s="9">
        <f t="shared" si="25"/>
        <v>12620907</v>
      </c>
    </row>
    <row r="803" spans="1:11" x14ac:dyDescent="0.3">
      <c r="A803" t="s">
        <v>132</v>
      </c>
      <c r="B803" s="9">
        <v>255000</v>
      </c>
      <c r="C803" s="9">
        <v>3314667</v>
      </c>
      <c r="D803" s="9">
        <v>3500000</v>
      </c>
      <c r="E803" s="9">
        <v>1200000</v>
      </c>
      <c r="F803" s="9">
        <v>2561959</v>
      </c>
      <c r="G803" t="s">
        <v>104</v>
      </c>
      <c r="H803" s="3">
        <v>2024</v>
      </c>
      <c r="I803">
        <v>5</v>
      </c>
      <c r="J803" s="7">
        <f t="shared" si="24"/>
        <v>45443</v>
      </c>
      <c r="K803" s="9">
        <f t="shared" si="25"/>
        <v>10831626</v>
      </c>
    </row>
    <row r="804" spans="1:11" x14ac:dyDescent="0.3">
      <c r="A804" t="s">
        <v>133</v>
      </c>
      <c r="B804" s="9">
        <v>209000</v>
      </c>
      <c r="C804" s="9">
        <v>1472425</v>
      </c>
      <c r="D804" s="9">
        <v>1200000</v>
      </c>
      <c r="E804" s="9">
        <v>1300000</v>
      </c>
      <c r="F804" s="9">
        <v>1322862</v>
      </c>
      <c r="G804" t="s">
        <v>104</v>
      </c>
      <c r="H804" s="3">
        <v>2024</v>
      </c>
      <c r="I804">
        <v>5</v>
      </c>
      <c r="J804" s="7">
        <f t="shared" si="24"/>
        <v>45443</v>
      </c>
      <c r="K804" s="9">
        <f t="shared" si="25"/>
        <v>5504287</v>
      </c>
    </row>
    <row r="805" spans="1:11" x14ac:dyDescent="0.3">
      <c r="A805" t="s">
        <v>134</v>
      </c>
      <c r="B805" s="9">
        <v>65700</v>
      </c>
      <c r="C805" s="9">
        <v>952267</v>
      </c>
      <c r="D805" s="9">
        <v>1000000</v>
      </c>
      <c r="E805" s="9">
        <v>1300000</v>
      </c>
      <c r="F805" s="9">
        <v>1072366</v>
      </c>
      <c r="G805" t="s">
        <v>104</v>
      </c>
      <c r="H805" s="3">
        <v>2024</v>
      </c>
      <c r="I805">
        <v>5</v>
      </c>
      <c r="J805" s="7">
        <f t="shared" si="24"/>
        <v>45443</v>
      </c>
      <c r="K805" s="9">
        <f t="shared" si="25"/>
        <v>4390333</v>
      </c>
    </row>
    <row r="806" spans="1:11" x14ac:dyDescent="0.3">
      <c r="A806" t="s">
        <v>135</v>
      </c>
      <c r="B806" s="9">
        <v>262000</v>
      </c>
      <c r="C806" s="9">
        <v>1116319</v>
      </c>
      <c r="D806" s="9">
        <v>1700000</v>
      </c>
      <c r="E806" s="9">
        <v>827600</v>
      </c>
      <c r="F806" s="9">
        <v>1425143</v>
      </c>
      <c r="G806" t="s">
        <v>104</v>
      </c>
      <c r="H806" s="3">
        <v>2024</v>
      </c>
      <c r="I806">
        <v>5</v>
      </c>
      <c r="J806" s="7">
        <f t="shared" si="24"/>
        <v>45443</v>
      </c>
      <c r="K806" s="9">
        <f t="shared" si="25"/>
        <v>5331062</v>
      </c>
    </row>
    <row r="807" spans="1:11" x14ac:dyDescent="0.3">
      <c r="A807" t="s">
        <v>70</v>
      </c>
      <c r="B807" s="9">
        <v>23500</v>
      </c>
      <c r="C807" s="9">
        <v>489113</v>
      </c>
      <c r="D807" s="9">
        <v>402000</v>
      </c>
      <c r="E807" s="9">
        <v>177700</v>
      </c>
      <c r="F807" s="9">
        <v>620725</v>
      </c>
      <c r="G807" t="s">
        <v>71</v>
      </c>
      <c r="H807" s="3">
        <v>2024</v>
      </c>
      <c r="I807">
        <v>5</v>
      </c>
      <c r="J807" s="7">
        <f t="shared" si="24"/>
        <v>45443</v>
      </c>
      <c r="K807" s="9">
        <f t="shared" si="25"/>
        <v>1713038</v>
      </c>
    </row>
    <row r="808" spans="1:11" x14ac:dyDescent="0.3">
      <c r="A808" t="s">
        <v>72</v>
      </c>
      <c r="B808" s="9">
        <v>17200</v>
      </c>
      <c r="C808" s="9">
        <v>365289</v>
      </c>
      <c r="D808" s="9">
        <v>302000</v>
      </c>
      <c r="E808" s="9">
        <v>161200</v>
      </c>
      <c r="F808" s="9">
        <v>416294</v>
      </c>
      <c r="G808" t="s">
        <v>71</v>
      </c>
      <c r="H808" s="3">
        <v>2024</v>
      </c>
      <c r="I808">
        <v>5</v>
      </c>
      <c r="J808" s="7">
        <f t="shared" si="24"/>
        <v>45443</v>
      </c>
      <c r="K808" s="9">
        <f t="shared" si="25"/>
        <v>1261983</v>
      </c>
    </row>
    <row r="809" spans="1:11" x14ac:dyDescent="0.3">
      <c r="A809" t="s">
        <v>73</v>
      </c>
      <c r="B809" s="9">
        <v>42300</v>
      </c>
      <c r="C809" s="9">
        <v>1738740</v>
      </c>
      <c r="D809" s="9">
        <v>2100000</v>
      </c>
      <c r="E809" s="9">
        <v>470100</v>
      </c>
      <c r="F809" s="9">
        <v>1658576</v>
      </c>
      <c r="G809" t="s">
        <v>71</v>
      </c>
      <c r="H809" s="3">
        <v>2024</v>
      </c>
      <c r="I809">
        <v>5</v>
      </c>
      <c r="J809" s="7">
        <f t="shared" si="24"/>
        <v>45443</v>
      </c>
      <c r="K809" s="9">
        <f t="shared" si="25"/>
        <v>6009716</v>
      </c>
    </row>
    <row r="810" spans="1:11" x14ac:dyDescent="0.3">
      <c r="A810" t="s">
        <v>74</v>
      </c>
      <c r="B810" s="9">
        <v>37000</v>
      </c>
      <c r="C810" s="9">
        <v>488962</v>
      </c>
      <c r="D810" s="9">
        <v>494000</v>
      </c>
      <c r="E810" s="9">
        <v>150700</v>
      </c>
      <c r="F810" s="9">
        <v>934777</v>
      </c>
      <c r="G810" t="s">
        <v>71</v>
      </c>
      <c r="H810" s="3">
        <v>2024</v>
      </c>
      <c r="I810">
        <v>5</v>
      </c>
      <c r="J810" s="7">
        <f t="shared" si="24"/>
        <v>45443</v>
      </c>
      <c r="K810" s="9">
        <f t="shared" si="25"/>
        <v>2105439</v>
      </c>
    </row>
    <row r="811" spans="1:11" x14ac:dyDescent="0.3">
      <c r="A811" t="s">
        <v>75</v>
      </c>
      <c r="B811" s="9">
        <v>24700</v>
      </c>
      <c r="C811" s="9">
        <v>465609</v>
      </c>
      <c r="D811" s="9">
        <v>389000</v>
      </c>
      <c r="E811" s="9">
        <v>139000</v>
      </c>
      <c r="F811" s="9">
        <v>692967</v>
      </c>
      <c r="G811" t="s">
        <v>71</v>
      </c>
      <c r="H811" s="3">
        <v>2024</v>
      </c>
      <c r="I811">
        <v>5</v>
      </c>
      <c r="J811" s="7">
        <f t="shared" si="24"/>
        <v>45443</v>
      </c>
      <c r="K811" s="9">
        <f t="shared" si="25"/>
        <v>1711276</v>
      </c>
    </row>
    <row r="812" spans="1:11" x14ac:dyDescent="0.3">
      <c r="A812" t="s">
        <v>76</v>
      </c>
      <c r="B812" s="9">
        <v>18200</v>
      </c>
      <c r="C812" s="9">
        <v>523295</v>
      </c>
      <c r="D812" s="9">
        <v>327000</v>
      </c>
      <c r="E812" s="9">
        <v>228500</v>
      </c>
      <c r="F812" s="9">
        <v>584147</v>
      </c>
      <c r="G812" t="s">
        <v>71</v>
      </c>
      <c r="H812" s="3">
        <v>2024</v>
      </c>
      <c r="I812">
        <v>5</v>
      </c>
      <c r="J812" s="7">
        <f t="shared" si="24"/>
        <v>45443</v>
      </c>
      <c r="K812" s="9">
        <f t="shared" si="25"/>
        <v>1681142</v>
      </c>
    </row>
    <row r="813" spans="1:11" x14ac:dyDescent="0.3">
      <c r="A813" t="s">
        <v>77</v>
      </c>
      <c r="B813" s="9">
        <v>88500</v>
      </c>
      <c r="C813" s="9">
        <v>1832943</v>
      </c>
      <c r="D813" s="9">
        <v>2500000</v>
      </c>
      <c r="E813" s="9">
        <v>658200</v>
      </c>
      <c r="F813" s="9">
        <v>2384528</v>
      </c>
      <c r="G813" t="s">
        <v>71</v>
      </c>
      <c r="H813" s="3">
        <v>2024</v>
      </c>
      <c r="I813">
        <v>5</v>
      </c>
      <c r="J813" s="7">
        <f t="shared" si="24"/>
        <v>45443</v>
      </c>
      <c r="K813" s="9">
        <f t="shared" si="25"/>
        <v>7464171</v>
      </c>
    </row>
    <row r="814" spans="1:11" x14ac:dyDescent="0.3">
      <c r="A814" t="s">
        <v>78</v>
      </c>
      <c r="B814" s="9">
        <v>52600</v>
      </c>
      <c r="C814" s="9">
        <v>767574</v>
      </c>
      <c r="D814" s="9">
        <v>772000</v>
      </c>
      <c r="E814" s="9">
        <v>298900</v>
      </c>
      <c r="F814" s="9">
        <v>674704</v>
      </c>
      <c r="G814" t="s">
        <v>71</v>
      </c>
      <c r="H814" s="3">
        <v>2024</v>
      </c>
      <c r="I814">
        <v>5</v>
      </c>
      <c r="J814" s="7">
        <f t="shared" si="24"/>
        <v>45443</v>
      </c>
      <c r="K814" s="9">
        <f t="shared" si="25"/>
        <v>2565778</v>
      </c>
    </row>
    <row r="815" spans="1:11" x14ac:dyDescent="0.3">
      <c r="A815" t="s">
        <v>79</v>
      </c>
      <c r="B815" s="9">
        <v>28600</v>
      </c>
      <c r="C815" s="9">
        <v>434577</v>
      </c>
      <c r="D815" s="9">
        <v>328000</v>
      </c>
      <c r="E815" s="9">
        <v>138200</v>
      </c>
      <c r="F815" s="9">
        <v>523782</v>
      </c>
      <c r="G815" t="s">
        <v>71</v>
      </c>
      <c r="H815" s="3">
        <v>2024</v>
      </c>
      <c r="I815">
        <v>5</v>
      </c>
      <c r="J815" s="7">
        <f t="shared" si="24"/>
        <v>45443</v>
      </c>
      <c r="K815" s="9">
        <f t="shared" si="25"/>
        <v>1453159</v>
      </c>
    </row>
    <row r="816" spans="1:11" x14ac:dyDescent="0.3">
      <c r="A816" t="s">
        <v>80</v>
      </c>
      <c r="B816" s="9">
        <v>31800</v>
      </c>
      <c r="C816" s="9">
        <v>625258</v>
      </c>
      <c r="D816" s="9">
        <v>498000</v>
      </c>
      <c r="E816" s="9">
        <v>246700</v>
      </c>
      <c r="F816" s="9">
        <v>1138173</v>
      </c>
      <c r="G816" t="s">
        <v>71</v>
      </c>
      <c r="H816" s="3">
        <v>2024</v>
      </c>
      <c r="I816">
        <v>5</v>
      </c>
      <c r="J816" s="7">
        <f t="shared" si="24"/>
        <v>45443</v>
      </c>
      <c r="K816" s="9">
        <f t="shared" si="25"/>
        <v>2539931</v>
      </c>
    </row>
    <row r="817" spans="1:11" x14ac:dyDescent="0.3">
      <c r="A817" t="s">
        <v>81</v>
      </c>
      <c r="B817" s="9">
        <v>60600</v>
      </c>
      <c r="C817" s="9">
        <v>940234</v>
      </c>
      <c r="D817" s="9">
        <v>1800000</v>
      </c>
      <c r="E817" s="9">
        <v>450000</v>
      </c>
      <c r="F817" s="9">
        <v>1287375</v>
      </c>
      <c r="G817" t="s">
        <v>71</v>
      </c>
      <c r="H817" s="3">
        <v>2024</v>
      </c>
      <c r="I817">
        <v>5</v>
      </c>
      <c r="J817" s="7">
        <f t="shared" si="24"/>
        <v>45443</v>
      </c>
      <c r="K817" s="9">
        <f t="shared" si="25"/>
        <v>4538209</v>
      </c>
    </row>
    <row r="818" spans="1:11" x14ac:dyDescent="0.3">
      <c r="A818" t="s">
        <v>82</v>
      </c>
      <c r="B818" s="9">
        <v>79900</v>
      </c>
      <c r="C818" s="9">
        <v>871169</v>
      </c>
      <c r="D818" s="9">
        <v>646000</v>
      </c>
      <c r="E818" s="9">
        <v>258600</v>
      </c>
      <c r="F818" s="9">
        <v>980478</v>
      </c>
      <c r="G818" t="s">
        <v>71</v>
      </c>
      <c r="H818" s="3">
        <v>2024</v>
      </c>
      <c r="I818">
        <v>5</v>
      </c>
      <c r="J818" s="7">
        <f t="shared" si="24"/>
        <v>45443</v>
      </c>
      <c r="K818" s="9">
        <f t="shared" si="25"/>
        <v>2836147</v>
      </c>
    </row>
    <row r="819" spans="1:11" x14ac:dyDescent="0.3">
      <c r="A819" t="s">
        <v>83</v>
      </c>
      <c r="B819" s="9">
        <v>79500</v>
      </c>
      <c r="C819" s="9">
        <v>429745</v>
      </c>
      <c r="D819" s="9">
        <v>240000</v>
      </c>
      <c r="E819" s="9">
        <v>151800</v>
      </c>
      <c r="F819" s="9">
        <v>465780</v>
      </c>
      <c r="G819" t="s">
        <v>71</v>
      </c>
      <c r="H819" s="3">
        <v>2024</v>
      </c>
      <c r="I819">
        <v>5</v>
      </c>
      <c r="J819" s="7">
        <f t="shared" si="24"/>
        <v>45443</v>
      </c>
      <c r="K819" s="9">
        <f t="shared" si="25"/>
        <v>1366825</v>
      </c>
    </row>
    <row r="820" spans="1:11" x14ac:dyDescent="0.3">
      <c r="A820" t="s">
        <v>84</v>
      </c>
      <c r="B820" s="9">
        <v>43600</v>
      </c>
      <c r="C820" s="9">
        <v>720164</v>
      </c>
      <c r="D820" s="9">
        <v>884000</v>
      </c>
      <c r="E820" s="9">
        <v>131900</v>
      </c>
      <c r="F820" s="9">
        <v>1151579</v>
      </c>
      <c r="G820" t="s">
        <v>71</v>
      </c>
      <c r="H820" s="3">
        <v>2024</v>
      </c>
      <c r="I820">
        <v>5</v>
      </c>
      <c r="J820" s="7">
        <f t="shared" si="24"/>
        <v>45443</v>
      </c>
      <c r="K820" s="9">
        <f t="shared" si="25"/>
        <v>2931243</v>
      </c>
    </row>
    <row r="821" spans="1:11" x14ac:dyDescent="0.3">
      <c r="A821" t="s">
        <v>85</v>
      </c>
      <c r="B821" s="9">
        <v>52300</v>
      </c>
      <c r="C821" s="9">
        <v>605869</v>
      </c>
      <c r="D821" s="9">
        <v>647000</v>
      </c>
      <c r="E821" s="9">
        <v>207800</v>
      </c>
      <c r="F821" s="9">
        <v>759476</v>
      </c>
      <c r="G821" t="s">
        <v>71</v>
      </c>
      <c r="H821" s="3">
        <v>2024</v>
      </c>
      <c r="I821">
        <v>5</v>
      </c>
      <c r="J821" s="7">
        <f t="shared" si="24"/>
        <v>45443</v>
      </c>
      <c r="K821" s="9">
        <f t="shared" si="25"/>
        <v>2272445</v>
      </c>
    </row>
    <row r="822" spans="1:11" x14ac:dyDescent="0.3">
      <c r="A822" t="s">
        <v>86</v>
      </c>
      <c r="B822" s="9">
        <v>185000</v>
      </c>
      <c r="C822" s="9">
        <v>969554</v>
      </c>
      <c r="D822" s="9">
        <v>1500000</v>
      </c>
      <c r="E822" s="9">
        <v>413500</v>
      </c>
      <c r="F822" s="9">
        <v>1617547</v>
      </c>
      <c r="G822" t="s">
        <v>71</v>
      </c>
      <c r="H822" s="3">
        <v>2024</v>
      </c>
      <c r="I822">
        <v>5</v>
      </c>
      <c r="J822" s="7">
        <f t="shared" si="24"/>
        <v>45443</v>
      </c>
      <c r="K822" s="9">
        <f t="shared" si="25"/>
        <v>4685601</v>
      </c>
    </row>
    <row r="823" spans="1:11" x14ac:dyDescent="0.3">
      <c r="A823" t="s">
        <v>87</v>
      </c>
      <c r="B823" s="9">
        <v>6980</v>
      </c>
      <c r="C823" s="9">
        <v>477229</v>
      </c>
      <c r="D823" s="9">
        <v>417000</v>
      </c>
      <c r="E823" s="9">
        <v>84500</v>
      </c>
      <c r="F823" s="9">
        <v>653217</v>
      </c>
      <c r="G823" t="s">
        <v>71</v>
      </c>
      <c r="H823" s="3">
        <v>2024</v>
      </c>
      <c r="I823">
        <v>5</v>
      </c>
      <c r="J823" s="7">
        <f t="shared" si="24"/>
        <v>45443</v>
      </c>
      <c r="K823" s="9">
        <f t="shared" si="25"/>
        <v>1638926</v>
      </c>
    </row>
    <row r="824" spans="1:11" x14ac:dyDescent="0.3">
      <c r="A824" t="s">
        <v>88</v>
      </c>
      <c r="B824" s="9">
        <v>37200</v>
      </c>
      <c r="C824" s="9">
        <v>540295</v>
      </c>
      <c r="D824" s="9">
        <v>469000</v>
      </c>
      <c r="E824" s="9">
        <v>255400</v>
      </c>
      <c r="F824" s="9">
        <v>788814</v>
      </c>
      <c r="G824" t="s">
        <v>71</v>
      </c>
      <c r="H824" s="3">
        <v>2024</v>
      </c>
      <c r="I824">
        <v>5</v>
      </c>
      <c r="J824" s="7">
        <f t="shared" si="24"/>
        <v>45443</v>
      </c>
      <c r="K824" s="9">
        <f t="shared" si="25"/>
        <v>2090709</v>
      </c>
    </row>
    <row r="825" spans="1:11" x14ac:dyDescent="0.3">
      <c r="A825" t="s">
        <v>89</v>
      </c>
      <c r="B825" s="9">
        <v>7580</v>
      </c>
      <c r="C825" s="9">
        <v>460049</v>
      </c>
      <c r="D825" s="9">
        <v>320000</v>
      </c>
      <c r="E825" s="9">
        <v>125300</v>
      </c>
      <c r="F825" s="9">
        <v>604782</v>
      </c>
      <c r="G825" t="s">
        <v>71</v>
      </c>
      <c r="H825" s="3">
        <v>2024</v>
      </c>
      <c r="I825">
        <v>5</v>
      </c>
      <c r="J825" s="7">
        <f t="shared" si="24"/>
        <v>45443</v>
      </c>
      <c r="K825" s="9">
        <f t="shared" si="25"/>
        <v>1517711</v>
      </c>
    </row>
    <row r="826" spans="1:11" x14ac:dyDescent="0.3">
      <c r="A826" t="s">
        <v>90</v>
      </c>
      <c r="B826" s="9">
        <v>52900</v>
      </c>
      <c r="C826" s="9">
        <v>1394732</v>
      </c>
      <c r="D826" s="9">
        <v>1400000</v>
      </c>
      <c r="E826" s="9">
        <v>599900</v>
      </c>
      <c r="F826" s="9">
        <v>1504033</v>
      </c>
      <c r="G826" t="s">
        <v>71</v>
      </c>
      <c r="H826" s="3">
        <v>2024</v>
      </c>
      <c r="I826">
        <v>5</v>
      </c>
      <c r="J826" s="7">
        <f t="shared" si="24"/>
        <v>45443</v>
      </c>
      <c r="K826" s="9">
        <f t="shared" si="25"/>
        <v>4951565</v>
      </c>
    </row>
    <row r="827" spans="1:11" x14ac:dyDescent="0.3">
      <c r="A827" t="s">
        <v>91</v>
      </c>
      <c r="B827" s="9">
        <v>30800</v>
      </c>
      <c r="C827" s="9">
        <v>379055</v>
      </c>
      <c r="D827" s="9">
        <v>324000</v>
      </c>
      <c r="E827" s="9">
        <v>81400</v>
      </c>
      <c r="F827" s="9">
        <v>759516</v>
      </c>
      <c r="G827" t="s">
        <v>71</v>
      </c>
      <c r="H827" s="3">
        <v>2024</v>
      </c>
      <c r="I827">
        <v>5</v>
      </c>
      <c r="J827" s="7">
        <f t="shared" si="24"/>
        <v>45443</v>
      </c>
      <c r="K827" s="9">
        <f t="shared" si="25"/>
        <v>1574771</v>
      </c>
    </row>
    <row r="828" spans="1:11" x14ac:dyDescent="0.3">
      <c r="A828" t="s">
        <v>92</v>
      </c>
      <c r="B828" s="9">
        <v>31900</v>
      </c>
      <c r="C828" s="9">
        <v>746337</v>
      </c>
      <c r="D828" s="9">
        <v>1000000</v>
      </c>
      <c r="E828" s="9">
        <v>141300</v>
      </c>
      <c r="F828" s="9">
        <v>1584904</v>
      </c>
      <c r="G828" t="s">
        <v>71</v>
      </c>
      <c r="H828" s="3">
        <v>2024</v>
      </c>
      <c r="I828">
        <v>5</v>
      </c>
      <c r="J828" s="7">
        <f t="shared" si="24"/>
        <v>45443</v>
      </c>
      <c r="K828" s="9">
        <f t="shared" si="25"/>
        <v>3504441</v>
      </c>
    </row>
    <row r="829" spans="1:11" x14ac:dyDescent="0.3">
      <c r="A829" t="s">
        <v>93</v>
      </c>
      <c r="B829" s="9">
        <v>64500</v>
      </c>
      <c r="C829" s="9">
        <v>2909617</v>
      </c>
      <c r="D829" s="9">
        <v>1900000</v>
      </c>
      <c r="E829" s="9">
        <v>357100</v>
      </c>
      <c r="F829" s="9">
        <v>1875549</v>
      </c>
      <c r="G829" t="s">
        <v>71</v>
      </c>
      <c r="H829" s="3">
        <v>2024</v>
      </c>
      <c r="I829">
        <v>5</v>
      </c>
      <c r="J829" s="7">
        <f t="shared" si="24"/>
        <v>45443</v>
      </c>
      <c r="K829" s="9">
        <f t="shared" si="25"/>
        <v>7106766</v>
      </c>
    </row>
    <row r="830" spans="1:11" x14ac:dyDescent="0.3">
      <c r="A830" t="s">
        <v>94</v>
      </c>
      <c r="B830" s="9">
        <v>35800</v>
      </c>
      <c r="C830" s="9">
        <v>579505</v>
      </c>
      <c r="D830" s="9">
        <v>853000</v>
      </c>
      <c r="E830" s="9">
        <v>147800</v>
      </c>
      <c r="F830" s="9">
        <v>826306</v>
      </c>
      <c r="G830" t="s">
        <v>71</v>
      </c>
      <c r="H830" s="3">
        <v>2024</v>
      </c>
      <c r="I830">
        <v>5</v>
      </c>
      <c r="J830" s="7">
        <f t="shared" si="24"/>
        <v>45443</v>
      </c>
      <c r="K830" s="9">
        <f t="shared" si="25"/>
        <v>2442411</v>
      </c>
    </row>
    <row r="831" spans="1:11" x14ac:dyDescent="0.3">
      <c r="A831" t="s">
        <v>95</v>
      </c>
      <c r="B831" s="9">
        <v>54800</v>
      </c>
      <c r="C831" s="9">
        <v>602059</v>
      </c>
      <c r="D831" s="9">
        <v>228000</v>
      </c>
      <c r="E831" s="9">
        <v>387300</v>
      </c>
      <c r="F831" s="9">
        <v>348654</v>
      </c>
      <c r="G831" t="s">
        <v>71</v>
      </c>
      <c r="H831" s="3">
        <v>2024</v>
      </c>
      <c r="I831">
        <v>5</v>
      </c>
      <c r="J831" s="7">
        <f t="shared" si="24"/>
        <v>45443</v>
      </c>
      <c r="K831" s="9">
        <f t="shared" si="25"/>
        <v>1620813</v>
      </c>
    </row>
    <row r="832" spans="1:11" x14ac:dyDescent="0.3">
      <c r="A832" t="s">
        <v>96</v>
      </c>
      <c r="B832" s="9">
        <v>39000</v>
      </c>
      <c r="C832" s="9">
        <v>690461</v>
      </c>
      <c r="D832" s="9">
        <v>762000</v>
      </c>
      <c r="E832" s="9">
        <v>134300</v>
      </c>
      <c r="F832" s="9">
        <v>692967</v>
      </c>
      <c r="G832" t="s">
        <v>71</v>
      </c>
      <c r="H832" s="3">
        <v>2024</v>
      </c>
      <c r="I832">
        <v>5</v>
      </c>
      <c r="J832" s="7">
        <f t="shared" si="24"/>
        <v>45443</v>
      </c>
      <c r="K832" s="9">
        <f t="shared" si="25"/>
        <v>2318728</v>
      </c>
    </row>
    <row r="833" spans="1:11" x14ac:dyDescent="0.3">
      <c r="A833" t="s">
        <v>97</v>
      </c>
      <c r="B833" s="9">
        <v>30200</v>
      </c>
      <c r="C833" s="9">
        <v>772791</v>
      </c>
      <c r="D833" s="9">
        <v>611000</v>
      </c>
      <c r="E833" s="9">
        <v>266000</v>
      </c>
      <c r="F833" s="9">
        <v>852303</v>
      </c>
      <c r="G833" t="s">
        <v>71</v>
      </c>
      <c r="H833" s="3">
        <v>2024</v>
      </c>
      <c r="I833">
        <v>5</v>
      </c>
      <c r="J833" s="7">
        <f t="shared" si="24"/>
        <v>45443</v>
      </c>
      <c r="K833" s="9">
        <f t="shared" si="25"/>
        <v>2532294</v>
      </c>
    </row>
    <row r="834" spans="1:11" x14ac:dyDescent="0.3">
      <c r="A834" t="s">
        <v>98</v>
      </c>
      <c r="B834" s="9">
        <v>142000</v>
      </c>
      <c r="C834" s="9">
        <v>1423488</v>
      </c>
      <c r="D834" s="9">
        <v>1300000</v>
      </c>
      <c r="E834" s="9">
        <v>627300</v>
      </c>
      <c r="F834" s="9">
        <v>2116613</v>
      </c>
      <c r="G834" t="s">
        <v>71</v>
      </c>
      <c r="H834" s="3">
        <v>2024</v>
      </c>
      <c r="I834">
        <v>5</v>
      </c>
      <c r="J834" s="7">
        <f t="shared" si="24"/>
        <v>45443</v>
      </c>
      <c r="K834" s="9">
        <f t="shared" si="25"/>
        <v>5609401</v>
      </c>
    </row>
    <row r="835" spans="1:11" x14ac:dyDescent="0.3">
      <c r="A835" t="s">
        <v>99</v>
      </c>
      <c r="B835" s="9">
        <v>119000</v>
      </c>
      <c r="C835" s="9">
        <v>719834</v>
      </c>
      <c r="D835" s="9">
        <v>974000</v>
      </c>
      <c r="E835" s="9">
        <v>339600</v>
      </c>
      <c r="F835" s="9">
        <v>1129419</v>
      </c>
      <c r="G835" t="s">
        <v>71</v>
      </c>
      <c r="H835" s="3">
        <v>2024</v>
      </c>
      <c r="I835">
        <v>5</v>
      </c>
      <c r="J835" s="7">
        <f t="shared" ref="J835:J898" si="26">EOMONTH(DATE(H835,I835,1),0)</f>
        <v>45443</v>
      </c>
      <c r="K835" s="9">
        <f t="shared" ref="K835:K898" si="27">SUM(B835:F835)</f>
        <v>3281853</v>
      </c>
    </row>
    <row r="836" spans="1:11" x14ac:dyDescent="0.3">
      <c r="A836" t="s">
        <v>100</v>
      </c>
      <c r="B836" s="9">
        <v>36000</v>
      </c>
      <c r="C836" s="9">
        <v>827096</v>
      </c>
      <c r="D836" s="9">
        <v>421000</v>
      </c>
      <c r="E836" s="9">
        <v>387200</v>
      </c>
      <c r="F836" s="9">
        <v>572157</v>
      </c>
      <c r="G836" t="s">
        <v>71</v>
      </c>
      <c r="H836" s="3">
        <v>2024</v>
      </c>
      <c r="I836">
        <v>5</v>
      </c>
      <c r="J836" s="7">
        <f t="shared" si="26"/>
        <v>45443</v>
      </c>
      <c r="K836" s="9">
        <f t="shared" si="27"/>
        <v>2243453</v>
      </c>
    </row>
    <row r="837" spans="1:11" x14ac:dyDescent="0.3">
      <c r="A837" t="s">
        <v>101</v>
      </c>
      <c r="B837" s="9">
        <v>57900</v>
      </c>
      <c r="C837" s="9">
        <v>975083</v>
      </c>
      <c r="D837" s="9">
        <v>792000</v>
      </c>
      <c r="E837" s="9">
        <v>385800</v>
      </c>
      <c r="F837" s="9">
        <v>811738</v>
      </c>
      <c r="G837" t="s">
        <v>71</v>
      </c>
      <c r="H837" s="3">
        <v>2024</v>
      </c>
      <c r="I837">
        <v>5</v>
      </c>
      <c r="J837" s="7">
        <f t="shared" si="26"/>
        <v>45443</v>
      </c>
      <c r="K837" s="9">
        <f t="shared" si="27"/>
        <v>3022521</v>
      </c>
    </row>
    <row r="838" spans="1:11" x14ac:dyDescent="0.3">
      <c r="A838" t="s">
        <v>102</v>
      </c>
      <c r="B838" s="9">
        <v>29300</v>
      </c>
      <c r="C838" s="9">
        <v>482506</v>
      </c>
      <c r="D838" s="9">
        <v>413000</v>
      </c>
      <c r="E838" s="9">
        <v>365100</v>
      </c>
      <c r="F838" s="9">
        <v>595547</v>
      </c>
      <c r="G838" t="s">
        <v>71</v>
      </c>
      <c r="H838" s="3">
        <v>2024</v>
      </c>
      <c r="I838">
        <v>5</v>
      </c>
      <c r="J838" s="7">
        <f t="shared" si="26"/>
        <v>45443</v>
      </c>
      <c r="K838" s="9">
        <f t="shared" si="27"/>
        <v>1885453</v>
      </c>
    </row>
    <row r="839" spans="1:11" x14ac:dyDescent="0.3">
      <c r="A839" t="s">
        <v>269</v>
      </c>
      <c r="B839" s="9">
        <v>4040000</v>
      </c>
      <c r="C839" s="9">
        <v>29526092</v>
      </c>
      <c r="D839" s="9">
        <v>43000000</v>
      </c>
      <c r="E839" s="9">
        <v>7100000</v>
      </c>
      <c r="F839" s="9">
        <v>22336485</v>
      </c>
      <c r="G839" t="s">
        <v>270</v>
      </c>
      <c r="H839" s="3">
        <v>2024</v>
      </c>
      <c r="I839">
        <v>5</v>
      </c>
      <c r="J839" s="7">
        <f t="shared" si="26"/>
        <v>45443</v>
      </c>
      <c r="K839" s="9">
        <f t="shared" si="27"/>
        <v>106002577</v>
      </c>
    </row>
    <row r="840" spans="1:11" x14ac:dyDescent="0.3">
      <c r="A840" t="s">
        <v>271</v>
      </c>
      <c r="B840" s="9">
        <v>540000</v>
      </c>
      <c r="C840" s="9">
        <v>3936809</v>
      </c>
      <c r="D840" s="9">
        <v>5900000</v>
      </c>
      <c r="E840" s="9">
        <v>3600000</v>
      </c>
      <c r="F840" s="9">
        <v>2408614</v>
      </c>
      <c r="G840" t="s">
        <v>270</v>
      </c>
      <c r="H840" s="3">
        <v>2024</v>
      </c>
      <c r="I840">
        <v>5</v>
      </c>
      <c r="J840" s="7">
        <f t="shared" si="26"/>
        <v>45443</v>
      </c>
      <c r="K840" s="9">
        <f t="shared" si="27"/>
        <v>16385423</v>
      </c>
    </row>
    <row r="841" spans="1:11" x14ac:dyDescent="0.3">
      <c r="A841" t="s">
        <v>272</v>
      </c>
      <c r="B841" s="9">
        <v>161000</v>
      </c>
      <c r="C841" s="9">
        <v>937573</v>
      </c>
      <c r="D841" s="9">
        <v>810000</v>
      </c>
      <c r="E841" s="9">
        <v>1300000</v>
      </c>
      <c r="F841" s="9">
        <v>708787</v>
      </c>
      <c r="G841" t="s">
        <v>270</v>
      </c>
      <c r="H841" s="3">
        <v>2024</v>
      </c>
      <c r="I841">
        <v>5</v>
      </c>
      <c r="J841" s="7">
        <f t="shared" si="26"/>
        <v>45443</v>
      </c>
      <c r="K841" s="9">
        <f t="shared" si="27"/>
        <v>3917360</v>
      </c>
    </row>
    <row r="842" spans="1:11" x14ac:dyDescent="0.3">
      <c r="A842" t="s">
        <v>273</v>
      </c>
      <c r="B842" s="9">
        <v>202000</v>
      </c>
      <c r="C842" s="9">
        <v>694788</v>
      </c>
      <c r="D842" s="9">
        <v>1000000</v>
      </c>
      <c r="E842" s="9">
        <v>1900000</v>
      </c>
      <c r="F842" s="9">
        <v>367054</v>
      </c>
      <c r="G842" t="s">
        <v>270</v>
      </c>
      <c r="H842" s="3">
        <v>2024</v>
      </c>
      <c r="I842">
        <v>5</v>
      </c>
      <c r="J842" s="7">
        <f t="shared" si="26"/>
        <v>45443</v>
      </c>
      <c r="K842" s="9">
        <f t="shared" si="27"/>
        <v>4163842</v>
      </c>
    </row>
    <row r="843" spans="1:11" x14ac:dyDescent="0.3">
      <c r="A843" t="s">
        <v>274</v>
      </c>
      <c r="B843" s="9">
        <v>616000</v>
      </c>
      <c r="C843" s="9">
        <v>2159861</v>
      </c>
      <c r="D843" s="9">
        <v>2100000</v>
      </c>
      <c r="E843" s="9">
        <v>3000000</v>
      </c>
      <c r="F843" s="9">
        <v>1008544</v>
      </c>
      <c r="G843" t="s">
        <v>270</v>
      </c>
      <c r="H843" s="3">
        <v>2024</v>
      </c>
      <c r="I843">
        <v>5</v>
      </c>
      <c r="J843" s="7">
        <f t="shared" si="26"/>
        <v>45443</v>
      </c>
      <c r="K843" s="9">
        <f t="shared" si="27"/>
        <v>8884405</v>
      </c>
    </row>
    <row r="844" spans="1:11" x14ac:dyDescent="0.3">
      <c r="A844" t="s">
        <v>275</v>
      </c>
      <c r="B844" s="9">
        <v>163000</v>
      </c>
      <c r="C844" s="9">
        <v>696323</v>
      </c>
      <c r="D844" s="9">
        <v>856000</v>
      </c>
      <c r="E844" s="9">
        <v>777400</v>
      </c>
      <c r="F844" s="9">
        <v>820444</v>
      </c>
      <c r="G844" t="s">
        <v>270</v>
      </c>
      <c r="H844" s="3">
        <v>2024</v>
      </c>
      <c r="I844">
        <v>5</v>
      </c>
      <c r="J844" s="7">
        <f t="shared" si="26"/>
        <v>45443</v>
      </c>
      <c r="K844" s="9">
        <f t="shared" si="27"/>
        <v>3313167</v>
      </c>
    </row>
    <row r="845" spans="1:11" x14ac:dyDescent="0.3">
      <c r="A845" t="s">
        <v>276</v>
      </c>
      <c r="B845" s="9">
        <v>5100000</v>
      </c>
      <c r="C845" s="9">
        <v>41986037</v>
      </c>
      <c r="D845" s="9">
        <v>55000000</v>
      </c>
      <c r="E845" s="9">
        <v>16000000</v>
      </c>
      <c r="F845" s="9">
        <v>25616978</v>
      </c>
      <c r="G845" t="s">
        <v>270</v>
      </c>
      <c r="H845" s="3">
        <v>2024</v>
      </c>
      <c r="I845">
        <v>5</v>
      </c>
      <c r="J845" s="7">
        <f t="shared" si="26"/>
        <v>45443</v>
      </c>
      <c r="K845" s="9">
        <f t="shared" si="27"/>
        <v>143703015</v>
      </c>
    </row>
    <row r="846" spans="1:11" x14ac:dyDescent="0.3">
      <c r="A846" t="s">
        <v>277</v>
      </c>
      <c r="B846" s="9">
        <v>292000</v>
      </c>
      <c r="C846" s="9">
        <v>2008491</v>
      </c>
      <c r="D846" s="9">
        <v>1900000</v>
      </c>
      <c r="E846" s="9">
        <v>967400</v>
      </c>
      <c r="F846" s="9">
        <v>1464136</v>
      </c>
      <c r="G846" t="s">
        <v>270</v>
      </c>
      <c r="H846" s="3">
        <v>2024</v>
      </c>
      <c r="I846">
        <v>5</v>
      </c>
      <c r="J846" s="7">
        <f t="shared" si="26"/>
        <v>45443</v>
      </c>
      <c r="K846" s="9">
        <f t="shared" si="27"/>
        <v>6632027</v>
      </c>
    </row>
    <row r="847" spans="1:11" x14ac:dyDescent="0.3">
      <c r="A847" t="s">
        <v>278</v>
      </c>
      <c r="B847" s="9">
        <v>824000</v>
      </c>
      <c r="C847" s="9">
        <v>3153767</v>
      </c>
      <c r="D847" s="9">
        <v>4600000</v>
      </c>
      <c r="E847" s="9">
        <v>2300000</v>
      </c>
      <c r="F847" s="9">
        <v>3046694</v>
      </c>
      <c r="G847" t="s">
        <v>270</v>
      </c>
      <c r="H847" s="3">
        <v>2024</v>
      </c>
      <c r="I847">
        <v>5</v>
      </c>
      <c r="J847" s="7">
        <f t="shared" si="26"/>
        <v>45443</v>
      </c>
      <c r="K847" s="9">
        <f t="shared" si="27"/>
        <v>13924461</v>
      </c>
    </row>
    <row r="848" spans="1:11" x14ac:dyDescent="0.3">
      <c r="A848" t="s">
        <v>279</v>
      </c>
      <c r="B848" s="9">
        <v>253000</v>
      </c>
      <c r="C848" s="9">
        <v>1139075</v>
      </c>
      <c r="D848" s="9">
        <v>1300000</v>
      </c>
      <c r="E848" s="9">
        <v>1100000</v>
      </c>
      <c r="F848" s="9">
        <v>772121</v>
      </c>
      <c r="G848" t="s">
        <v>270</v>
      </c>
      <c r="H848" s="3">
        <v>2024</v>
      </c>
      <c r="I848">
        <v>5</v>
      </c>
      <c r="J848" s="7">
        <f t="shared" si="26"/>
        <v>45443</v>
      </c>
      <c r="K848" s="9">
        <f t="shared" si="27"/>
        <v>4564196</v>
      </c>
    </row>
    <row r="849" spans="1:11" x14ac:dyDescent="0.3">
      <c r="A849" t="s">
        <v>280</v>
      </c>
      <c r="B849" s="9">
        <v>10000000</v>
      </c>
      <c r="C849" s="9">
        <v>45592446</v>
      </c>
      <c r="D849" s="9">
        <v>48000000</v>
      </c>
      <c r="E849" s="9">
        <v>19900000</v>
      </c>
      <c r="F849" s="9">
        <v>24431664</v>
      </c>
      <c r="G849" t="s">
        <v>270</v>
      </c>
      <c r="H849" s="3">
        <v>2024</v>
      </c>
      <c r="I849">
        <v>5</v>
      </c>
      <c r="J849" s="7">
        <f t="shared" si="26"/>
        <v>45443</v>
      </c>
      <c r="K849" s="9">
        <f t="shared" si="27"/>
        <v>147924110</v>
      </c>
    </row>
    <row r="850" spans="1:11" x14ac:dyDescent="0.3">
      <c r="A850" t="s">
        <v>281</v>
      </c>
      <c r="B850" s="9">
        <v>129000</v>
      </c>
      <c r="C850" s="9">
        <v>455567</v>
      </c>
      <c r="D850" s="9">
        <v>420000</v>
      </c>
      <c r="E850" s="9">
        <v>591000</v>
      </c>
      <c r="F850" s="9">
        <v>226665</v>
      </c>
      <c r="G850" t="s">
        <v>270</v>
      </c>
      <c r="H850" s="3">
        <v>2024</v>
      </c>
      <c r="I850">
        <v>5</v>
      </c>
      <c r="J850" s="7">
        <f t="shared" si="26"/>
        <v>45443</v>
      </c>
      <c r="K850" s="9">
        <f t="shared" si="27"/>
        <v>1822232</v>
      </c>
    </row>
    <row r="851" spans="1:11" x14ac:dyDescent="0.3">
      <c r="A851" t="s">
        <v>282</v>
      </c>
      <c r="B851" s="9">
        <v>7410000</v>
      </c>
      <c r="C851" s="9">
        <v>53691894</v>
      </c>
      <c r="D851" s="9">
        <v>51000000</v>
      </c>
      <c r="E851" s="9">
        <v>25600000</v>
      </c>
      <c r="F851" s="9">
        <v>17573977</v>
      </c>
      <c r="G851" t="s">
        <v>270</v>
      </c>
      <c r="H851" s="3">
        <v>2024</v>
      </c>
      <c r="I851">
        <v>5</v>
      </c>
      <c r="J851" s="7">
        <f t="shared" si="26"/>
        <v>45443</v>
      </c>
      <c r="K851" s="9">
        <f t="shared" si="27"/>
        <v>155275871</v>
      </c>
    </row>
    <row r="852" spans="1:11" x14ac:dyDescent="0.3">
      <c r="A852" t="s">
        <v>283</v>
      </c>
      <c r="B852" s="9">
        <v>8970000</v>
      </c>
      <c r="C852" s="9">
        <v>63672167</v>
      </c>
      <c r="D852" s="9">
        <v>83000000</v>
      </c>
      <c r="E852" s="9">
        <v>25400000</v>
      </c>
      <c r="F852" s="9">
        <v>37728811</v>
      </c>
      <c r="G852" t="s">
        <v>270</v>
      </c>
      <c r="H852" s="3">
        <v>2024</v>
      </c>
      <c r="I852">
        <v>5</v>
      </c>
      <c r="J852" s="7">
        <f t="shared" si="26"/>
        <v>45443</v>
      </c>
      <c r="K852" s="9">
        <f t="shared" si="27"/>
        <v>218770978</v>
      </c>
    </row>
    <row r="853" spans="1:11" x14ac:dyDescent="0.3">
      <c r="A853" t="s">
        <v>284</v>
      </c>
      <c r="B853" s="9">
        <v>648000</v>
      </c>
      <c r="C853" s="9">
        <v>2813330</v>
      </c>
      <c r="D853" s="9">
        <v>4300000</v>
      </c>
      <c r="E853" s="9">
        <v>3400000</v>
      </c>
      <c r="F853" s="9">
        <v>2768220</v>
      </c>
      <c r="G853" t="s">
        <v>270</v>
      </c>
      <c r="H853" s="3">
        <v>2024</v>
      </c>
      <c r="I853">
        <v>5</v>
      </c>
      <c r="J853" s="7">
        <f t="shared" si="26"/>
        <v>45443</v>
      </c>
      <c r="K853" s="9">
        <f t="shared" si="27"/>
        <v>13929550</v>
      </c>
    </row>
    <row r="854" spans="1:11" x14ac:dyDescent="0.3">
      <c r="A854" t="s">
        <v>285</v>
      </c>
      <c r="B854" s="9">
        <v>186000</v>
      </c>
      <c r="C854" s="9">
        <v>1079943</v>
      </c>
      <c r="D854" s="9">
        <v>985000</v>
      </c>
      <c r="E854" s="9">
        <v>1200000</v>
      </c>
      <c r="F854" s="9">
        <v>674084</v>
      </c>
      <c r="G854" t="s">
        <v>270</v>
      </c>
      <c r="H854" s="3">
        <v>2024</v>
      </c>
      <c r="I854">
        <v>5</v>
      </c>
      <c r="J854" s="7">
        <f t="shared" si="26"/>
        <v>45443</v>
      </c>
      <c r="K854" s="9">
        <f t="shared" si="27"/>
        <v>4125027</v>
      </c>
    </row>
    <row r="855" spans="1:11" x14ac:dyDescent="0.3">
      <c r="A855" t="s">
        <v>286</v>
      </c>
      <c r="B855" s="9">
        <v>247000</v>
      </c>
      <c r="C855" s="9">
        <v>740931</v>
      </c>
      <c r="D855" s="9">
        <v>1100000</v>
      </c>
      <c r="E855" s="9">
        <v>1800000</v>
      </c>
      <c r="F855" s="9">
        <v>577195</v>
      </c>
      <c r="G855" t="s">
        <v>270</v>
      </c>
      <c r="H855" s="3">
        <v>2024</v>
      </c>
      <c r="I855">
        <v>5</v>
      </c>
      <c r="J855" s="7">
        <f t="shared" si="26"/>
        <v>45443</v>
      </c>
      <c r="K855" s="9">
        <f t="shared" si="27"/>
        <v>4465126</v>
      </c>
    </row>
    <row r="856" spans="1:11" x14ac:dyDescent="0.3">
      <c r="A856" t="s">
        <v>287</v>
      </c>
      <c r="B856" s="9">
        <v>3530000</v>
      </c>
      <c r="C856" s="9">
        <v>17087866</v>
      </c>
      <c r="D856" s="9">
        <v>34000000</v>
      </c>
      <c r="E856" s="9">
        <v>35600000</v>
      </c>
      <c r="F856" s="9">
        <v>8876368</v>
      </c>
      <c r="G856" t="s">
        <v>270</v>
      </c>
      <c r="H856" s="3">
        <v>2024</v>
      </c>
      <c r="I856">
        <v>5</v>
      </c>
      <c r="J856" s="7">
        <f t="shared" si="26"/>
        <v>45443</v>
      </c>
      <c r="K856" s="9">
        <f t="shared" si="27"/>
        <v>99094234</v>
      </c>
    </row>
    <row r="857" spans="1:11" x14ac:dyDescent="0.3">
      <c r="A857" t="s">
        <v>288</v>
      </c>
      <c r="B857" s="9">
        <v>637000</v>
      </c>
      <c r="C857" s="9">
        <v>4499875</v>
      </c>
      <c r="D857" s="9">
        <v>4200000</v>
      </c>
      <c r="E857" s="9">
        <v>6000000</v>
      </c>
      <c r="F857" s="9">
        <v>2726717</v>
      </c>
      <c r="G857" t="s">
        <v>270</v>
      </c>
      <c r="H857" s="3">
        <v>2024</v>
      </c>
      <c r="I857">
        <v>5</v>
      </c>
      <c r="J857" s="7">
        <f t="shared" si="26"/>
        <v>45443</v>
      </c>
      <c r="K857" s="9">
        <f t="shared" si="27"/>
        <v>18063592</v>
      </c>
    </row>
    <row r="858" spans="1:11" x14ac:dyDescent="0.3">
      <c r="A858" t="s">
        <v>289</v>
      </c>
      <c r="B858" s="9">
        <v>745000</v>
      </c>
      <c r="C858" s="9">
        <v>2949031</v>
      </c>
      <c r="D858" s="9">
        <v>3300000</v>
      </c>
      <c r="E858" s="9">
        <v>2900000</v>
      </c>
      <c r="F858" s="9">
        <v>1262274</v>
      </c>
      <c r="G858" t="s">
        <v>270</v>
      </c>
      <c r="H858" s="3">
        <v>2024</v>
      </c>
      <c r="I858">
        <v>5</v>
      </c>
      <c r="J858" s="7">
        <f t="shared" si="26"/>
        <v>45443</v>
      </c>
      <c r="K858" s="9">
        <f t="shared" si="27"/>
        <v>11156305</v>
      </c>
    </row>
    <row r="859" spans="1:11" x14ac:dyDescent="0.3">
      <c r="A859" t="s">
        <v>290</v>
      </c>
      <c r="B859" s="9">
        <v>1680000</v>
      </c>
      <c r="C859" s="9">
        <v>16249472</v>
      </c>
      <c r="D859" s="9">
        <v>28000000</v>
      </c>
      <c r="E859" s="9">
        <v>15500000</v>
      </c>
      <c r="F859" s="9">
        <v>8554936</v>
      </c>
      <c r="G859" t="s">
        <v>291</v>
      </c>
      <c r="H859" s="3">
        <v>2024</v>
      </c>
      <c r="I859">
        <v>5</v>
      </c>
      <c r="J859" s="7">
        <f t="shared" si="26"/>
        <v>45443</v>
      </c>
      <c r="K859" s="9">
        <f t="shared" si="27"/>
        <v>69984408</v>
      </c>
    </row>
    <row r="860" spans="1:11" x14ac:dyDescent="0.3">
      <c r="A860" t="s">
        <v>292</v>
      </c>
      <c r="B860" s="9">
        <v>13600</v>
      </c>
      <c r="C860" s="9">
        <v>316461</v>
      </c>
      <c r="D860" s="9">
        <v>92000</v>
      </c>
      <c r="E860" s="9">
        <v>387900</v>
      </c>
      <c r="F860" s="9">
        <v>33304</v>
      </c>
      <c r="G860" t="s">
        <v>291</v>
      </c>
      <c r="H860" s="3">
        <v>2024</v>
      </c>
      <c r="I860">
        <v>5</v>
      </c>
      <c r="J860" s="7">
        <f t="shared" si="26"/>
        <v>45443</v>
      </c>
      <c r="K860" s="9">
        <f t="shared" si="27"/>
        <v>843265</v>
      </c>
    </row>
    <row r="861" spans="1:11" x14ac:dyDescent="0.3">
      <c r="A861" t="s">
        <v>293</v>
      </c>
      <c r="B861" s="9">
        <v>85600</v>
      </c>
      <c r="C861" s="9">
        <v>1199800</v>
      </c>
      <c r="D861" s="9">
        <v>2000000</v>
      </c>
      <c r="E861" s="9">
        <v>707700</v>
      </c>
      <c r="F861" s="9">
        <v>735863</v>
      </c>
      <c r="G861" t="s">
        <v>291</v>
      </c>
      <c r="H861" s="3">
        <v>2024</v>
      </c>
      <c r="I861">
        <v>5</v>
      </c>
      <c r="J861" s="7">
        <f t="shared" si="26"/>
        <v>45443</v>
      </c>
      <c r="K861" s="9">
        <f t="shared" si="27"/>
        <v>4728963</v>
      </c>
    </row>
    <row r="862" spans="1:11" x14ac:dyDescent="0.3">
      <c r="A862" t="s">
        <v>294</v>
      </c>
      <c r="B862" s="9">
        <v>2550000</v>
      </c>
      <c r="C862" s="9">
        <v>7338515</v>
      </c>
      <c r="D862" s="9">
        <v>10000000</v>
      </c>
      <c r="E862" s="9">
        <v>15400000</v>
      </c>
      <c r="F862" s="9">
        <v>2334383</v>
      </c>
      <c r="G862" t="s">
        <v>291</v>
      </c>
      <c r="H862" s="3">
        <v>2024</v>
      </c>
      <c r="I862">
        <v>5</v>
      </c>
      <c r="J862" s="7">
        <f t="shared" si="26"/>
        <v>45443</v>
      </c>
      <c r="K862" s="9">
        <f t="shared" si="27"/>
        <v>37622898</v>
      </c>
    </row>
    <row r="863" spans="1:11" x14ac:dyDescent="0.3">
      <c r="A863" t="s">
        <v>295</v>
      </c>
      <c r="B863" s="9">
        <v>95800</v>
      </c>
      <c r="C863" s="9">
        <v>1010391</v>
      </c>
      <c r="D863" s="9">
        <v>615000</v>
      </c>
      <c r="E863" s="9">
        <v>821600</v>
      </c>
      <c r="F863" s="9">
        <v>474346</v>
      </c>
      <c r="G863" t="s">
        <v>291</v>
      </c>
      <c r="H863" s="3">
        <v>2024</v>
      </c>
      <c r="I863">
        <v>5</v>
      </c>
      <c r="J863" s="7">
        <f t="shared" si="26"/>
        <v>45443</v>
      </c>
      <c r="K863" s="9">
        <f t="shared" si="27"/>
        <v>3017137</v>
      </c>
    </row>
    <row r="864" spans="1:11" x14ac:dyDescent="0.3">
      <c r="A864" t="s">
        <v>296</v>
      </c>
      <c r="B864" s="9">
        <v>72200</v>
      </c>
      <c r="C864" s="9">
        <v>477805</v>
      </c>
      <c r="D864" s="9">
        <v>1000000</v>
      </c>
      <c r="E864" s="9">
        <v>458900</v>
      </c>
      <c r="F864" s="9">
        <v>197233</v>
      </c>
      <c r="G864" t="s">
        <v>291</v>
      </c>
      <c r="H864" s="3">
        <v>2024</v>
      </c>
      <c r="I864">
        <v>5</v>
      </c>
      <c r="J864" s="7">
        <f t="shared" si="26"/>
        <v>45443</v>
      </c>
      <c r="K864" s="9">
        <f t="shared" si="27"/>
        <v>2206138</v>
      </c>
    </row>
    <row r="865" spans="1:11" x14ac:dyDescent="0.3">
      <c r="A865" t="s">
        <v>297</v>
      </c>
      <c r="B865" s="9">
        <v>59000</v>
      </c>
      <c r="C865" s="9">
        <v>515677</v>
      </c>
      <c r="D865" s="9">
        <v>465000</v>
      </c>
      <c r="E865" s="9">
        <v>301400</v>
      </c>
      <c r="F865" s="9">
        <v>390010</v>
      </c>
      <c r="G865" t="s">
        <v>291</v>
      </c>
      <c r="H865" s="3">
        <v>2024</v>
      </c>
      <c r="I865">
        <v>5</v>
      </c>
      <c r="J865" s="7">
        <f t="shared" si="26"/>
        <v>45443</v>
      </c>
      <c r="K865" s="9">
        <f t="shared" si="27"/>
        <v>1731087</v>
      </c>
    </row>
    <row r="866" spans="1:11" x14ac:dyDescent="0.3">
      <c r="A866" t="s">
        <v>298</v>
      </c>
      <c r="B866" s="9">
        <v>9870</v>
      </c>
      <c r="C866" s="9">
        <v>215984</v>
      </c>
      <c r="D866" s="9">
        <v>151000</v>
      </c>
      <c r="E866" s="9">
        <v>131000</v>
      </c>
      <c r="F866" s="9">
        <v>160865</v>
      </c>
      <c r="G866" t="s">
        <v>291</v>
      </c>
      <c r="H866" s="3">
        <v>2024</v>
      </c>
      <c r="I866">
        <v>5</v>
      </c>
      <c r="J866" s="7">
        <f t="shared" si="26"/>
        <v>45443</v>
      </c>
      <c r="K866" s="9">
        <f t="shared" si="27"/>
        <v>668719</v>
      </c>
    </row>
    <row r="867" spans="1:11" x14ac:dyDescent="0.3">
      <c r="A867" t="s">
        <v>299</v>
      </c>
      <c r="B867" s="9">
        <v>7410</v>
      </c>
      <c r="C867" s="9">
        <v>118507</v>
      </c>
      <c r="D867" s="9">
        <v>76000</v>
      </c>
      <c r="E867" s="9">
        <v>17300</v>
      </c>
      <c r="F867" s="9">
        <v>52051</v>
      </c>
      <c r="G867" t="s">
        <v>291</v>
      </c>
      <c r="H867" s="3">
        <v>2024</v>
      </c>
      <c r="I867">
        <v>5</v>
      </c>
      <c r="J867" s="7">
        <f t="shared" si="26"/>
        <v>45443</v>
      </c>
      <c r="K867" s="9">
        <f t="shared" si="27"/>
        <v>271268</v>
      </c>
    </row>
    <row r="868" spans="1:11" x14ac:dyDescent="0.3">
      <c r="A868" t="s">
        <v>300</v>
      </c>
      <c r="B868" s="9">
        <v>47600</v>
      </c>
      <c r="C868" s="9">
        <v>366962</v>
      </c>
      <c r="D868" s="9">
        <v>415000</v>
      </c>
      <c r="E868" s="9">
        <v>278400</v>
      </c>
      <c r="F868" s="9">
        <v>395216</v>
      </c>
      <c r="G868" t="s">
        <v>291</v>
      </c>
      <c r="H868" s="3">
        <v>2024</v>
      </c>
      <c r="I868">
        <v>5</v>
      </c>
      <c r="J868" s="7">
        <f t="shared" si="26"/>
        <v>45443</v>
      </c>
      <c r="K868" s="9">
        <f t="shared" si="27"/>
        <v>1503178</v>
      </c>
    </row>
    <row r="869" spans="1:11" x14ac:dyDescent="0.3">
      <c r="A869" t="s">
        <v>301</v>
      </c>
      <c r="B869" s="9">
        <v>26500</v>
      </c>
      <c r="C869" s="9">
        <v>264468</v>
      </c>
      <c r="D869" s="9">
        <v>308000</v>
      </c>
      <c r="E869" s="9">
        <v>168500</v>
      </c>
      <c r="F869" s="9">
        <v>278930</v>
      </c>
      <c r="G869" t="s">
        <v>291</v>
      </c>
      <c r="H869" s="3">
        <v>2024</v>
      </c>
      <c r="I869">
        <v>5</v>
      </c>
      <c r="J869" s="7">
        <f t="shared" si="26"/>
        <v>45443</v>
      </c>
      <c r="K869" s="9">
        <f t="shared" si="27"/>
        <v>1046398</v>
      </c>
    </row>
    <row r="870" spans="1:11" x14ac:dyDescent="0.3">
      <c r="A870" t="s">
        <v>302</v>
      </c>
      <c r="B870" s="9">
        <v>1380000</v>
      </c>
      <c r="C870" s="9">
        <v>11774159</v>
      </c>
      <c r="D870" s="9">
        <v>32000000</v>
      </c>
      <c r="E870" s="9">
        <v>13700000</v>
      </c>
      <c r="F870" s="9">
        <v>3033598</v>
      </c>
      <c r="G870" t="s">
        <v>291</v>
      </c>
      <c r="H870" s="3">
        <v>2024</v>
      </c>
      <c r="I870">
        <v>5</v>
      </c>
      <c r="J870" s="7">
        <f t="shared" si="26"/>
        <v>45443</v>
      </c>
      <c r="K870" s="9">
        <f t="shared" si="27"/>
        <v>61887757</v>
      </c>
    </row>
    <row r="871" spans="1:11" x14ac:dyDescent="0.3">
      <c r="A871" t="s">
        <v>303</v>
      </c>
      <c r="B871" s="9">
        <v>7820000</v>
      </c>
      <c r="C871" s="9">
        <v>60497403</v>
      </c>
      <c r="D871" s="9">
        <v>47000000</v>
      </c>
      <c r="E871" s="9">
        <v>33100000</v>
      </c>
      <c r="F871" s="9">
        <v>10061776</v>
      </c>
      <c r="G871" t="s">
        <v>291</v>
      </c>
      <c r="H871" s="3">
        <v>2024</v>
      </c>
      <c r="I871">
        <v>5</v>
      </c>
      <c r="J871" s="7">
        <f t="shared" si="26"/>
        <v>45443</v>
      </c>
      <c r="K871" s="9">
        <f t="shared" si="27"/>
        <v>158479179</v>
      </c>
    </row>
    <row r="872" spans="1:11" x14ac:dyDescent="0.3">
      <c r="A872" t="s">
        <v>304</v>
      </c>
      <c r="B872" s="9">
        <v>117000</v>
      </c>
      <c r="C872" s="9">
        <v>1137243</v>
      </c>
      <c r="D872" s="9">
        <v>1000000</v>
      </c>
      <c r="E872" s="9">
        <v>280500</v>
      </c>
      <c r="F872" s="9">
        <v>684040</v>
      </c>
      <c r="G872" t="s">
        <v>291</v>
      </c>
      <c r="H872" s="3">
        <v>2024</v>
      </c>
      <c r="I872">
        <v>5</v>
      </c>
      <c r="J872" s="7">
        <f t="shared" si="26"/>
        <v>45443</v>
      </c>
      <c r="K872" s="9">
        <f t="shared" si="27"/>
        <v>3218783</v>
      </c>
    </row>
    <row r="873" spans="1:11" x14ac:dyDescent="0.3">
      <c r="A873" t="s">
        <v>305</v>
      </c>
      <c r="B873" s="9">
        <v>293000</v>
      </c>
      <c r="C873" s="9">
        <v>4737563</v>
      </c>
      <c r="D873" s="9">
        <v>5100000</v>
      </c>
      <c r="E873" s="9">
        <v>5300000</v>
      </c>
      <c r="F873" s="9">
        <v>2122883</v>
      </c>
      <c r="G873" t="s">
        <v>291</v>
      </c>
      <c r="H873" s="3">
        <v>2024</v>
      </c>
      <c r="I873">
        <v>5</v>
      </c>
      <c r="J873" s="7">
        <f t="shared" si="26"/>
        <v>45443</v>
      </c>
      <c r="K873" s="9">
        <f t="shared" si="27"/>
        <v>17553446</v>
      </c>
    </row>
    <row r="874" spans="1:11" x14ac:dyDescent="0.3">
      <c r="A874" t="s">
        <v>306</v>
      </c>
      <c r="B874" s="9">
        <v>42500</v>
      </c>
      <c r="C874" s="9">
        <v>438264</v>
      </c>
      <c r="D874" s="9">
        <v>507000</v>
      </c>
      <c r="E874" s="9">
        <v>256500</v>
      </c>
      <c r="F874" s="9">
        <v>447182</v>
      </c>
      <c r="G874" t="s">
        <v>291</v>
      </c>
      <c r="H874" s="3">
        <v>2024</v>
      </c>
      <c r="I874">
        <v>5</v>
      </c>
      <c r="J874" s="7">
        <f t="shared" si="26"/>
        <v>45443</v>
      </c>
      <c r="K874" s="9">
        <f t="shared" si="27"/>
        <v>1691446</v>
      </c>
    </row>
    <row r="875" spans="1:11" x14ac:dyDescent="0.3">
      <c r="A875" t="s">
        <v>307</v>
      </c>
      <c r="B875" s="9">
        <v>30400</v>
      </c>
      <c r="C875" s="9">
        <v>296849</v>
      </c>
      <c r="D875" s="9">
        <v>455000</v>
      </c>
      <c r="E875" s="9">
        <v>211000</v>
      </c>
      <c r="F875" s="9">
        <v>319674</v>
      </c>
      <c r="G875" t="s">
        <v>291</v>
      </c>
      <c r="H875" s="3">
        <v>2024</v>
      </c>
      <c r="I875">
        <v>5</v>
      </c>
      <c r="J875" s="7">
        <f t="shared" si="26"/>
        <v>45443</v>
      </c>
      <c r="K875" s="9">
        <f t="shared" si="27"/>
        <v>1312923</v>
      </c>
    </row>
    <row r="876" spans="1:11" x14ac:dyDescent="0.3">
      <c r="A876" t="s">
        <v>308</v>
      </c>
      <c r="B876" s="9">
        <v>15300</v>
      </c>
      <c r="C876" s="9">
        <v>210944</v>
      </c>
      <c r="D876" s="9">
        <v>139000</v>
      </c>
      <c r="E876" s="9">
        <v>11400</v>
      </c>
      <c r="F876" s="9">
        <v>27587</v>
      </c>
      <c r="G876" t="s">
        <v>291</v>
      </c>
      <c r="H876" s="3">
        <v>2024</v>
      </c>
      <c r="I876">
        <v>5</v>
      </c>
      <c r="J876" s="7">
        <f t="shared" si="26"/>
        <v>45443</v>
      </c>
      <c r="K876" s="9">
        <f t="shared" si="27"/>
        <v>404231</v>
      </c>
    </row>
    <row r="877" spans="1:11" x14ac:dyDescent="0.3">
      <c r="A877" t="s">
        <v>309</v>
      </c>
      <c r="B877" s="9">
        <v>19300</v>
      </c>
      <c r="C877" s="9">
        <v>230758</v>
      </c>
      <c r="D877" s="9">
        <v>152000</v>
      </c>
      <c r="E877" s="9">
        <v>323200</v>
      </c>
      <c r="F877" s="9">
        <v>54021</v>
      </c>
      <c r="G877" t="s">
        <v>291</v>
      </c>
      <c r="H877" s="3">
        <v>2024</v>
      </c>
      <c r="I877">
        <v>5</v>
      </c>
      <c r="J877" s="7">
        <f t="shared" si="26"/>
        <v>45443</v>
      </c>
      <c r="K877" s="9">
        <f t="shared" si="27"/>
        <v>779279</v>
      </c>
    </row>
    <row r="878" spans="1:11" x14ac:dyDescent="0.3">
      <c r="A878" t="s">
        <v>310</v>
      </c>
      <c r="B878" s="9">
        <v>21300</v>
      </c>
      <c r="C878" s="9">
        <v>294750</v>
      </c>
      <c r="D878" s="9">
        <v>286000</v>
      </c>
      <c r="E878" s="9">
        <v>36100</v>
      </c>
      <c r="F878" s="9">
        <v>305198</v>
      </c>
      <c r="G878" t="s">
        <v>291</v>
      </c>
      <c r="H878" s="3">
        <v>2024</v>
      </c>
      <c r="I878">
        <v>5</v>
      </c>
      <c r="J878" s="7">
        <f t="shared" si="26"/>
        <v>45443</v>
      </c>
      <c r="K878" s="9">
        <f t="shared" si="27"/>
        <v>943348</v>
      </c>
    </row>
    <row r="879" spans="1:11" x14ac:dyDescent="0.3">
      <c r="A879" t="s">
        <v>318</v>
      </c>
      <c r="B879" s="9">
        <v>3610</v>
      </c>
      <c r="C879" s="9">
        <v>232450</v>
      </c>
      <c r="D879" s="9">
        <v>111000</v>
      </c>
      <c r="E879" s="9">
        <v>59200</v>
      </c>
      <c r="F879" s="9">
        <v>67734</v>
      </c>
      <c r="G879" t="s">
        <v>330</v>
      </c>
      <c r="H879" s="3">
        <v>2024</v>
      </c>
      <c r="I879">
        <v>5</v>
      </c>
      <c r="J879" s="7">
        <f t="shared" si="26"/>
        <v>45443</v>
      </c>
      <c r="K879" s="9">
        <f t="shared" si="27"/>
        <v>473994</v>
      </c>
    </row>
    <row r="880" spans="1:11" x14ac:dyDescent="0.3">
      <c r="A880" t="s">
        <v>319</v>
      </c>
      <c r="B880" s="9">
        <v>11500</v>
      </c>
      <c r="C880" s="9">
        <v>438424</v>
      </c>
      <c r="D880" s="9">
        <v>231000</v>
      </c>
      <c r="E880" s="9">
        <v>85200</v>
      </c>
      <c r="F880" s="9">
        <v>130593</v>
      </c>
      <c r="G880" t="s">
        <v>330</v>
      </c>
      <c r="H880" s="3">
        <v>2024</v>
      </c>
      <c r="I880">
        <v>5</v>
      </c>
      <c r="J880" s="7">
        <f t="shared" si="26"/>
        <v>45443</v>
      </c>
      <c r="K880" s="9">
        <f t="shared" si="27"/>
        <v>896717</v>
      </c>
    </row>
    <row r="881" spans="1:11" x14ac:dyDescent="0.3">
      <c r="A881" t="s">
        <v>320</v>
      </c>
      <c r="B881" s="9">
        <v>2360</v>
      </c>
      <c r="C881" s="9">
        <v>84735</v>
      </c>
      <c r="D881" s="9">
        <v>45000</v>
      </c>
      <c r="E881" s="9">
        <v>26400</v>
      </c>
      <c r="F881" s="9">
        <v>54875</v>
      </c>
      <c r="G881" t="s">
        <v>330</v>
      </c>
      <c r="H881" s="3">
        <v>2024</v>
      </c>
      <c r="I881">
        <v>5</v>
      </c>
      <c r="J881" s="7">
        <f t="shared" si="26"/>
        <v>45443</v>
      </c>
      <c r="K881" s="9">
        <f t="shared" si="27"/>
        <v>213370</v>
      </c>
    </row>
    <row r="882" spans="1:11" x14ac:dyDescent="0.3">
      <c r="A882" t="s">
        <v>321</v>
      </c>
      <c r="B882" s="9">
        <v>958</v>
      </c>
      <c r="C882" s="9">
        <v>130046</v>
      </c>
      <c r="D882" s="9">
        <v>113000</v>
      </c>
      <c r="E882" s="9">
        <v>89600</v>
      </c>
      <c r="F882" s="9">
        <v>55855</v>
      </c>
      <c r="G882" t="s">
        <v>330</v>
      </c>
      <c r="H882" s="3">
        <v>2024</v>
      </c>
      <c r="I882">
        <v>5</v>
      </c>
      <c r="J882" s="7">
        <f t="shared" si="26"/>
        <v>45443</v>
      </c>
      <c r="K882" s="9">
        <f t="shared" si="27"/>
        <v>389459</v>
      </c>
    </row>
    <row r="883" spans="1:11" x14ac:dyDescent="0.3">
      <c r="A883" t="s">
        <v>322</v>
      </c>
      <c r="B883" s="9">
        <v>25400</v>
      </c>
      <c r="C883" s="9">
        <v>454888</v>
      </c>
      <c r="D883" s="9">
        <v>467000</v>
      </c>
      <c r="E883" s="9">
        <v>204200</v>
      </c>
      <c r="F883" s="9">
        <v>141022</v>
      </c>
      <c r="G883" t="s">
        <v>330</v>
      </c>
      <c r="H883" s="3">
        <v>2024</v>
      </c>
      <c r="I883">
        <v>5</v>
      </c>
      <c r="J883" s="7">
        <f t="shared" si="26"/>
        <v>45443</v>
      </c>
      <c r="K883" s="9">
        <f t="shared" si="27"/>
        <v>1292510</v>
      </c>
    </row>
    <row r="884" spans="1:11" x14ac:dyDescent="0.3">
      <c r="A884" t="s">
        <v>323</v>
      </c>
      <c r="B884" s="9">
        <v>51500</v>
      </c>
      <c r="C884" s="9">
        <v>418356</v>
      </c>
      <c r="D884" s="9">
        <v>387000</v>
      </c>
      <c r="E884" s="9">
        <v>333900</v>
      </c>
      <c r="F884" s="9">
        <v>128347</v>
      </c>
      <c r="G884" t="s">
        <v>330</v>
      </c>
      <c r="H884" s="3">
        <v>2024</v>
      </c>
      <c r="I884">
        <v>5</v>
      </c>
      <c r="J884" s="7">
        <f t="shared" si="26"/>
        <v>45443</v>
      </c>
      <c r="K884" s="9">
        <f t="shared" si="27"/>
        <v>1319103</v>
      </c>
    </row>
    <row r="885" spans="1:11" x14ac:dyDescent="0.3">
      <c r="A885" t="s">
        <v>324</v>
      </c>
      <c r="B885" s="9">
        <v>6800</v>
      </c>
      <c r="C885" s="9">
        <v>393875</v>
      </c>
      <c r="D885" s="9">
        <v>277000</v>
      </c>
      <c r="E885" s="9">
        <v>325500</v>
      </c>
      <c r="F885" s="9">
        <v>123128</v>
      </c>
      <c r="G885" t="s">
        <v>330</v>
      </c>
      <c r="H885" s="3">
        <v>2024</v>
      </c>
      <c r="I885">
        <v>5</v>
      </c>
      <c r="J885" s="7">
        <f t="shared" si="26"/>
        <v>45443</v>
      </c>
      <c r="K885" s="9">
        <f t="shared" si="27"/>
        <v>1126303</v>
      </c>
    </row>
    <row r="886" spans="1:11" x14ac:dyDescent="0.3">
      <c r="A886" t="s">
        <v>325</v>
      </c>
      <c r="B886" s="9">
        <v>5290</v>
      </c>
      <c r="C886" s="9">
        <v>136015</v>
      </c>
      <c r="D886" s="9">
        <v>193000</v>
      </c>
      <c r="E886" s="9">
        <v>21300</v>
      </c>
      <c r="F886" s="9">
        <v>112953</v>
      </c>
      <c r="G886" t="s">
        <v>330</v>
      </c>
      <c r="H886" s="3">
        <v>2024</v>
      </c>
      <c r="I886">
        <v>5</v>
      </c>
      <c r="J886" s="7">
        <f t="shared" si="26"/>
        <v>45443</v>
      </c>
      <c r="K886" s="9">
        <f t="shared" si="27"/>
        <v>468558</v>
      </c>
    </row>
    <row r="887" spans="1:11" x14ac:dyDescent="0.3">
      <c r="A887" t="s">
        <v>326</v>
      </c>
      <c r="B887" s="9">
        <v>8310</v>
      </c>
      <c r="C887" s="9">
        <v>231537</v>
      </c>
      <c r="D887" s="9">
        <v>189000</v>
      </c>
      <c r="E887" s="9">
        <v>98800</v>
      </c>
      <c r="F887" s="9">
        <v>98356</v>
      </c>
      <c r="G887" t="s">
        <v>330</v>
      </c>
      <c r="H887" s="3">
        <v>2024</v>
      </c>
      <c r="I887">
        <v>5</v>
      </c>
      <c r="J887" s="7">
        <f t="shared" si="26"/>
        <v>45443</v>
      </c>
      <c r="K887" s="9">
        <f t="shared" si="27"/>
        <v>626003</v>
      </c>
    </row>
    <row r="888" spans="1:11" x14ac:dyDescent="0.3">
      <c r="A888" t="s">
        <v>327</v>
      </c>
      <c r="B888" s="9">
        <v>4890</v>
      </c>
      <c r="C888" s="9">
        <v>184503</v>
      </c>
      <c r="D888" s="9">
        <v>166000</v>
      </c>
      <c r="E888" s="9">
        <v>59100</v>
      </c>
      <c r="F888" s="9">
        <v>103726</v>
      </c>
      <c r="G888" t="s">
        <v>330</v>
      </c>
      <c r="H888" s="3">
        <v>2024</v>
      </c>
      <c r="I888">
        <v>5</v>
      </c>
      <c r="J888" s="7">
        <f t="shared" si="26"/>
        <v>45443</v>
      </c>
      <c r="K888" s="9">
        <f t="shared" si="27"/>
        <v>518219</v>
      </c>
    </row>
    <row r="889" spans="1:11" x14ac:dyDescent="0.3">
      <c r="A889" t="s">
        <v>328</v>
      </c>
      <c r="B889" s="9">
        <v>5030</v>
      </c>
      <c r="C889" s="9">
        <v>188385</v>
      </c>
      <c r="D889" s="9">
        <v>126000</v>
      </c>
      <c r="E889" s="9">
        <v>33600</v>
      </c>
      <c r="F889" s="9">
        <v>114069</v>
      </c>
      <c r="G889" t="s">
        <v>330</v>
      </c>
      <c r="H889" s="3">
        <v>2024</v>
      </c>
      <c r="I889">
        <v>5</v>
      </c>
      <c r="J889" s="7">
        <f t="shared" si="26"/>
        <v>45443</v>
      </c>
      <c r="K889" s="9">
        <f t="shared" si="27"/>
        <v>467084</v>
      </c>
    </row>
    <row r="890" spans="1:11" x14ac:dyDescent="0.3">
      <c r="A890" t="s">
        <v>329</v>
      </c>
      <c r="B890" s="9">
        <v>2560</v>
      </c>
      <c r="C890" s="9">
        <v>128323</v>
      </c>
      <c r="D890" s="9">
        <v>91000</v>
      </c>
      <c r="E890" s="9">
        <v>42900</v>
      </c>
      <c r="F890" s="9">
        <v>76072</v>
      </c>
      <c r="G890" t="s">
        <v>330</v>
      </c>
      <c r="H890" s="3">
        <v>2024</v>
      </c>
      <c r="I890">
        <v>5</v>
      </c>
      <c r="J890" s="7">
        <f t="shared" si="26"/>
        <v>45443</v>
      </c>
      <c r="K890" s="9">
        <f t="shared" si="27"/>
        <v>340855</v>
      </c>
    </row>
    <row r="891" spans="1:11" x14ac:dyDescent="0.3">
      <c r="A891" t="s">
        <v>166</v>
      </c>
      <c r="B891" s="9">
        <v>264000</v>
      </c>
      <c r="C891" s="9">
        <v>876874</v>
      </c>
      <c r="D891" s="9">
        <v>1100000</v>
      </c>
      <c r="E891" s="9">
        <v>512900</v>
      </c>
      <c r="F891" s="9">
        <v>1221030</v>
      </c>
      <c r="G891" t="s">
        <v>167</v>
      </c>
      <c r="H891" s="3">
        <v>2024</v>
      </c>
      <c r="I891">
        <v>6</v>
      </c>
      <c r="J891" s="7">
        <f t="shared" si="26"/>
        <v>45473</v>
      </c>
      <c r="K891" s="9">
        <f t="shared" si="27"/>
        <v>3974804</v>
      </c>
    </row>
    <row r="892" spans="1:11" x14ac:dyDescent="0.3">
      <c r="A892" t="s">
        <v>168</v>
      </c>
      <c r="B892" s="9">
        <v>16700</v>
      </c>
      <c r="C892" s="9">
        <v>252527</v>
      </c>
      <c r="D892" s="9">
        <v>107000</v>
      </c>
      <c r="E892" s="9">
        <v>130300</v>
      </c>
      <c r="F892" s="9">
        <v>137622</v>
      </c>
      <c r="G892" t="s">
        <v>167</v>
      </c>
      <c r="H892" s="3">
        <v>2024</v>
      </c>
      <c r="I892">
        <v>6</v>
      </c>
      <c r="J892" s="7">
        <f t="shared" si="26"/>
        <v>45473</v>
      </c>
      <c r="K892" s="9">
        <f t="shared" si="27"/>
        <v>644149</v>
      </c>
    </row>
    <row r="893" spans="1:11" x14ac:dyDescent="0.3">
      <c r="A893" t="s">
        <v>169</v>
      </c>
      <c r="B893" s="9">
        <v>691000</v>
      </c>
      <c r="C893" s="9">
        <v>3058147</v>
      </c>
      <c r="D893" s="9">
        <v>3400000</v>
      </c>
      <c r="E893" s="9">
        <v>1500000</v>
      </c>
      <c r="F893" s="9">
        <v>2636854</v>
      </c>
      <c r="G893" t="s">
        <v>167</v>
      </c>
      <c r="H893" s="3">
        <v>2024</v>
      </c>
      <c r="I893">
        <v>6</v>
      </c>
      <c r="J893" s="7">
        <f t="shared" si="26"/>
        <v>45473</v>
      </c>
      <c r="K893" s="9">
        <f t="shared" si="27"/>
        <v>11286001</v>
      </c>
    </row>
    <row r="894" spans="1:11" x14ac:dyDescent="0.3">
      <c r="A894" t="s">
        <v>170</v>
      </c>
      <c r="B894" s="9">
        <v>320000</v>
      </c>
      <c r="C894" s="9">
        <v>1612525</v>
      </c>
      <c r="D894" s="9">
        <v>1100000</v>
      </c>
      <c r="E894" s="9">
        <v>444000</v>
      </c>
      <c r="F894" s="9">
        <v>1609133</v>
      </c>
      <c r="G894" t="s">
        <v>167</v>
      </c>
      <c r="H894" s="3">
        <v>2024</v>
      </c>
      <c r="I894">
        <v>6</v>
      </c>
      <c r="J894" s="7">
        <f t="shared" si="26"/>
        <v>45473</v>
      </c>
      <c r="K894" s="9">
        <f t="shared" si="27"/>
        <v>5085658</v>
      </c>
    </row>
    <row r="895" spans="1:11" x14ac:dyDescent="0.3">
      <c r="A895" t="s">
        <v>171</v>
      </c>
      <c r="B895" s="9">
        <v>561000</v>
      </c>
      <c r="C895" s="9">
        <v>1424600</v>
      </c>
      <c r="D895" s="9">
        <v>1400000</v>
      </c>
      <c r="E895" s="9">
        <v>885500</v>
      </c>
      <c r="F895" s="9">
        <v>1492122</v>
      </c>
      <c r="G895" t="s">
        <v>167</v>
      </c>
      <c r="H895" s="3">
        <v>2024</v>
      </c>
      <c r="I895">
        <v>6</v>
      </c>
      <c r="J895" s="7">
        <f t="shared" si="26"/>
        <v>45473</v>
      </c>
      <c r="K895" s="9">
        <f t="shared" si="27"/>
        <v>5763222</v>
      </c>
    </row>
    <row r="896" spans="1:11" x14ac:dyDescent="0.3">
      <c r="A896" t="s">
        <v>172</v>
      </c>
      <c r="B896" s="9">
        <v>2140000</v>
      </c>
      <c r="C896" s="9">
        <v>11609965</v>
      </c>
      <c r="D896" s="9">
        <v>11000000</v>
      </c>
      <c r="E896" s="9">
        <v>4200000</v>
      </c>
      <c r="F896" s="9">
        <v>7901817</v>
      </c>
      <c r="G896" t="s">
        <v>167</v>
      </c>
      <c r="H896" s="3">
        <v>2024</v>
      </c>
      <c r="I896">
        <v>6</v>
      </c>
      <c r="J896" s="7">
        <f t="shared" si="26"/>
        <v>45473</v>
      </c>
      <c r="K896" s="9">
        <f t="shared" si="27"/>
        <v>36851782</v>
      </c>
    </row>
    <row r="897" spans="1:11" x14ac:dyDescent="0.3">
      <c r="A897" t="s">
        <v>173</v>
      </c>
      <c r="B897" s="9">
        <v>25800</v>
      </c>
      <c r="C897" s="9">
        <v>357491</v>
      </c>
      <c r="D897" s="9">
        <v>208000</v>
      </c>
      <c r="E897" s="9">
        <v>59700</v>
      </c>
      <c r="F897" s="9">
        <v>574672</v>
      </c>
      <c r="G897" t="s">
        <v>167</v>
      </c>
      <c r="H897" s="3">
        <v>2024</v>
      </c>
      <c r="I897">
        <v>6</v>
      </c>
      <c r="J897" s="7">
        <f t="shared" si="26"/>
        <v>45473</v>
      </c>
      <c r="K897" s="9">
        <f t="shared" si="27"/>
        <v>1225663</v>
      </c>
    </row>
    <row r="898" spans="1:11" x14ac:dyDescent="0.3">
      <c r="A898" t="s">
        <v>174</v>
      </c>
      <c r="B898" s="9">
        <v>614000</v>
      </c>
      <c r="C898" s="9">
        <v>2807149</v>
      </c>
      <c r="D898" s="9">
        <v>3100000</v>
      </c>
      <c r="E898" s="9">
        <v>1100000</v>
      </c>
      <c r="F898" s="9">
        <v>2635730</v>
      </c>
      <c r="G898" t="s">
        <v>167</v>
      </c>
      <c r="H898" s="3">
        <v>2024</v>
      </c>
      <c r="I898">
        <v>6</v>
      </c>
      <c r="J898" s="7">
        <f t="shared" si="26"/>
        <v>45473</v>
      </c>
      <c r="K898" s="9">
        <f t="shared" si="27"/>
        <v>10256879</v>
      </c>
    </row>
    <row r="899" spans="1:11" x14ac:dyDescent="0.3">
      <c r="A899" t="s">
        <v>175</v>
      </c>
      <c r="B899" s="9"/>
      <c r="C899" s="9">
        <v>458471</v>
      </c>
      <c r="D899" s="9">
        <v>175000</v>
      </c>
      <c r="E899" s="9">
        <v>111900</v>
      </c>
      <c r="F899" s="9">
        <v>81552</v>
      </c>
      <c r="G899" t="s">
        <v>167</v>
      </c>
      <c r="H899" s="3">
        <v>2024</v>
      </c>
      <c r="I899">
        <v>6</v>
      </c>
      <c r="J899" s="7">
        <f t="shared" ref="J899:J962" si="28">EOMONTH(DATE(H899,I899,1),0)</f>
        <v>45473</v>
      </c>
      <c r="K899" s="9">
        <f t="shared" ref="K899:K962" si="29">SUM(B899:F899)</f>
        <v>826923</v>
      </c>
    </row>
    <row r="900" spans="1:11" x14ac:dyDescent="0.3">
      <c r="A900" t="s">
        <v>176</v>
      </c>
      <c r="B900" s="9">
        <v>6940000</v>
      </c>
      <c r="C900" s="9">
        <v>19962237</v>
      </c>
      <c r="D900" s="9">
        <v>13000000</v>
      </c>
      <c r="E900" s="9">
        <v>8200000</v>
      </c>
      <c r="F900" s="9">
        <v>10803883</v>
      </c>
      <c r="G900" t="s">
        <v>167</v>
      </c>
      <c r="H900" s="3">
        <v>2024</v>
      </c>
      <c r="I900">
        <v>6</v>
      </c>
      <c r="J900" s="7">
        <f t="shared" si="28"/>
        <v>45473</v>
      </c>
      <c r="K900" s="9">
        <f t="shared" si="29"/>
        <v>58906120</v>
      </c>
    </row>
    <row r="901" spans="1:11" x14ac:dyDescent="0.3">
      <c r="A901" t="s">
        <v>177</v>
      </c>
      <c r="B901" s="9">
        <v>824000</v>
      </c>
      <c r="C901" s="9">
        <v>2502330</v>
      </c>
      <c r="D901" s="9">
        <v>2000000</v>
      </c>
      <c r="E901" s="9">
        <v>2300000</v>
      </c>
      <c r="F901" s="9">
        <v>1569830</v>
      </c>
      <c r="G901" t="s">
        <v>167</v>
      </c>
      <c r="H901" s="3">
        <v>2024</v>
      </c>
      <c r="I901">
        <v>6</v>
      </c>
      <c r="J901" s="7">
        <f t="shared" si="28"/>
        <v>45473</v>
      </c>
      <c r="K901" s="9">
        <f t="shared" si="29"/>
        <v>9196160</v>
      </c>
    </row>
    <row r="902" spans="1:11" x14ac:dyDescent="0.3">
      <c r="A902" t="s">
        <v>178</v>
      </c>
      <c r="B902" s="9">
        <v>254000</v>
      </c>
      <c r="C902" s="9">
        <v>1550017</v>
      </c>
      <c r="D902" s="9">
        <v>1000000</v>
      </c>
      <c r="E902" s="9">
        <v>726400</v>
      </c>
      <c r="F902" s="9">
        <v>461133</v>
      </c>
      <c r="G902" t="s">
        <v>167</v>
      </c>
      <c r="H902" s="3">
        <v>2024</v>
      </c>
      <c r="I902">
        <v>6</v>
      </c>
      <c r="J902" s="7">
        <f t="shared" si="28"/>
        <v>45473</v>
      </c>
      <c r="K902" s="9">
        <f t="shared" si="29"/>
        <v>3991550</v>
      </c>
    </row>
    <row r="903" spans="1:11" x14ac:dyDescent="0.3">
      <c r="A903" t="s">
        <v>179</v>
      </c>
      <c r="B903" s="9">
        <v>934000</v>
      </c>
      <c r="C903" s="9">
        <v>3381165</v>
      </c>
      <c r="D903" s="9">
        <v>3400000</v>
      </c>
      <c r="E903" s="9">
        <v>1100000</v>
      </c>
      <c r="F903" s="9">
        <v>3146058</v>
      </c>
      <c r="G903" t="s">
        <v>167</v>
      </c>
      <c r="H903" s="3">
        <v>2024</v>
      </c>
      <c r="I903">
        <v>6</v>
      </c>
      <c r="J903" s="7">
        <f t="shared" si="28"/>
        <v>45473</v>
      </c>
      <c r="K903" s="9">
        <f t="shared" si="29"/>
        <v>11961223</v>
      </c>
    </row>
    <row r="904" spans="1:11" x14ac:dyDescent="0.3">
      <c r="A904" t="s">
        <v>180</v>
      </c>
      <c r="B904" s="9">
        <v>391000</v>
      </c>
      <c r="C904" s="9">
        <v>2170469</v>
      </c>
      <c r="D904" s="9">
        <v>2600000</v>
      </c>
      <c r="E904" s="9">
        <v>713400</v>
      </c>
      <c r="F904" s="9">
        <v>1948086</v>
      </c>
      <c r="G904" t="s">
        <v>167</v>
      </c>
      <c r="H904" s="3">
        <v>2024</v>
      </c>
      <c r="I904">
        <v>6</v>
      </c>
      <c r="J904" s="7">
        <f t="shared" si="28"/>
        <v>45473</v>
      </c>
      <c r="K904" s="9">
        <f t="shared" si="29"/>
        <v>7822955</v>
      </c>
    </row>
    <row r="905" spans="1:11" x14ac:dyDescent="0.3">
      <c r="A905" t="s">
        <v>181</v>
      </c>
      <c r="B905" s="9">
        <v>17900</v>
      </c>
      <c r="C905" s="9">
        <v>242155</v>
      </c>
      <c r="D905" s="9">
        <v>211000</v>
      </c>
      <c r="E905" s="9">
        <v>105100</v>
      </c>
      <c r="F905" s="9">
        <v>99000</v>
      </c>
      <c r="G905" t="s">
        <v>167</v>
      </c>
      <c r="H905" s="3">
        <v>2024</v>
      </c>
      <c r="I905">
        <v>6</v>
      </c>
      <c r="J905" s="7">
        <f t="shared" si="28"/>
        <v>45473</v>
      </c>
      <c r="K905" s="9">
        <f t="shared" si="29"/>
        <v>675155</v>
      </c>
    </row>
    <row r="906" spans="1:11" x14ac:dyDescent="0.3">
      <c r="A906" t="s">
        <v>182</v>
      </c>
      <c r="B906" s="9">
        <v>2170000</v>
      </c>
      <c r="C906" s="9">
        <v>6449240</v>
      </c>
      <c r="D906" s="9">
        <v>5200000</v>
      </c>
      <c r="E906" s="9">
        <v>3800000</v>
      </c>
      <c r="F906" s="9">
        <v>3809754</v>
      </c>
      <c r="G906" t="s">
        <v>167</v>
      </c>
      <c r="H906" s="3">
        <v>2024</v>
      </c>
      <c r="I906">
        <v>6</v>
      </c>
      <c r="J906" s="7">
        <f t="shared" si="28"/>
        <v>45473</v>
      </c>
      <c r="K906" s="9">
        <f t="shared" si="29"/>
        <v>21428994</v>
      </c>
    </row>
    <row r="907" spans="1:11" x14ac:dyDescent="0.3">
      <c r="A907" t="s">
        <v>183</v>
      </c>
      <c r="B907" s="9">
        <v>31900</v>
      </c>
      <c r="C907" s="9">
        <v>645036</v>
      </c>
      <c r="D907" s="9">
        <v>396000</v>
      </c>
      <c r="E907" s="9">
        <v>629800</v>
      </c>
      <c r="F907" s="9">
        <v>131951</v>
      </c>
      <c r="G907" t="s">
        <v>167</v>
      </c>
      <c r="H907" s="3">
        <v>2024</v>
      </c>
      <c r="I907">
        <v>6</v>
      </c>
      <c r="J907" s="7">
        <f t="shared" si="28"/>
        <v>45473</v>
      </c>
      <c r="K907" s="9">
        <f t="shared" si="29"/>
        <v>1834687</v>
      </c>
    </row>
    <row r="908" spans="1:11" x14ac:dyDescent="0.3">
      <c r="A908" t="s">
        <v>184</v>
      </c>
      <c r="B908" s="9">
        <v>1910000</v>
      </c>
      <c r="C908" s="9">
        <v>6671036</v>
      </c>
      <c r="D908" s="9">
        <v>6900000</v>
      </c>
      <c r="E908" s="9">
        <v>1800000</v>
      </c>
      <c r="F908" s="9">
        <v>4932707</v>
      </c>
      <c r="G908" t="s">
        <v>167</v>
      </c>
      <c r="H908" s="3">
        <v>2024</v>
      </c>
      <c r="I908">
        <v>6</v>
      </c>
      <c r="J908" s="7">
        <f t="shared" si="28"/>
        <v>45473</v>
      </c>
      <c r="K908" s="9">
        <f t="shared" si="29"/>
        <v>22213743</v>
      </c>
    </row>
    <row r="909" spans="1:11" x14ac:dyDescent="0.3">
      <c r="A909" t="s">
        <v>185</v>
      </c>
      <c r="B909" s="9">
        <v>1310000</v>
      </c>
      <c r="C909" s="9">
        <v>3149718</v>
      </c>
      <c r="D909" s="9">
        <v>3100000</v>
      </c>
      <c r="E909" s="9">
        <v>2900000</v>
      </c>
      <c r="F909" s="9">
        <v>2752803</v>
      </c>
      <c r="G909" t="s">
        <v>167</v>
      </c>
      <c r="H909" s="3">
        <v>2024</v>
      </c>
      <c r="I909">
        <v>6</v>
      </c>
      <c r="J909" s="7">
        <f t="shared" si="28"/>
        <v>45473</v>
      </c>
      <c r="K909" s="9">
        <f t="shared" si="29"/>
        <v>13212521</v>
      </c>
    </row>
    <row r="910" spans="1:11" x14ac:dyDescent="0.3">
      <c r="A910" t="s">
        <v>186</v>
      </c>
      <c r="B910" s="9">
        <v>150000</v>
      </c>
      <c r="C910" s="9">
        <v>1718891</v>
      </c>
      <c r="D910" s="9">
        <v>757000</v>
      </c>
      <c r="E910" s="9">
        <v>567400</v>
      </c>
      <c r="F910" s="9">
        <v>1154563</v>
      </c>
      <c r="G910" t="s">
        <v>167</v>
      </c>
      <c r="H910" s="3">
        <v>2024</v>
      </c>
      <c r="I910">
        <v>6</v>
      </c>
      <c r="J910" s="7">
        <f t="shared" si="28"/>
        <v>45473</v>
      </c>
      <c r="K910" s="9">
        <f t="shared" si="29"/>
        <v>4347854</v>
      </c>
    </row>
    <row r="911" spans="1:11" x14ac:dyDescent="0.3">
      <c r="A911" t="s">
        <v>312</v>
      </c>
      <c r="B911" s="9">
        <v>8310</v>
      </c>
      <c r="C911" s="9">
        <v>79588</v>
      </c>
      <c r="D911" s="9">
        <v>52000</v>
      </c>
      <c r="E911" s="9">
        <v>64500</v>
      </c>
      <c r="F911" s="9">
        <v>41135</v>
      </c>
      <c r="G911" t="s">
        <v>188</v>
      </c>
      <c r="H911" s="3">
        <v>2024</v>
      </c>
      <c r="I911">
        <v>6</v>
      </c>
      <c r="J911" s="7">
        <f t="shared" si="28"/>
        <v>45473</v>
      </c>
      <c r="K911" s="9">
        <f t="shared" si="29"/>
        <v>245533</v>
      </c>
    </row>
    <row r="912" spans="1:11" x14ac:dyDescent="0.3">
      <c r="A912" t="s">
        <v>313</v>
      </c>
      <c r="B912" s="9">
        <v>105000</v>
      </c>
      <c r="C912" s="9">
        <v>579612</v>
      </c>
      <c r="D912" s="9">
        <v>820000</v>
      </c>
      <c r="E912" s="9">
        <v>621800</v>
      </c>
      <c r="F912" s="9">
        <v>58761</v>
      </c>
      <c r="G912" t="s">
        <v>188</v>
      </c>
      <c r="H912" s="3">
        <v>2024</v>
      </c>
      <c r="I912">
        <v>6</v>
      </c>
      <c r="J912" s="7">
        <f t="shared" si="28"/>
        <v>45473</v>
      </c>
      <c r="K912" s="9">
        <f t="shared" si="29"/>
        <v>2185173</v>
      </c>
    </row>
    <row r="913" spans="1:11" x14ac:dyDescent="0.3">
      <c r="A913" t="s">
        <v>314</v>
      </c>
      <c r="B913" s="9">
        <v>47700</v>
      </c>
      <c r="C913" s="9">
        <v>357254</v>
      </c>
      <c r="D913" s="9">
        <v>309000</v>
      </c>
      <c r="E913" s="9">
        <v>130600</v>
      </c>
      <c r="F913" s="9">
        <v>38710</v>
      </c>
      <c r="G913" t="s">
        <v>188</v>
      </c>
      <c r="H913" s="3">
        <v>2024</v>
      </c>
      <c r="I913">
        <v>6</v>
      </c>
      <c r="J913" s="7">
        <f t="shared" si="28"/>
        <v>45473</v>
      </c>
      <c r="K913" s="9">
        <f t="shared" si="29"/>
        <v>883264</v>
      </c>
    </row>
    <row r="914" spans="1:11" x14ac:dyDescent="0.3">
      <c r="A914" t="s">
        <v>315</v>
      </c>
      <c r="B914" s="9">
        <v>22700</v>
      </c>
      <c r="C914" s="9">
        <v>265636</v>
      </c>
      <c r="D914" s="9">
        <v>433000</v>
      </c>
      <c r="E914" s="9">
        <v>130600</v>
      </c>
      <c r="F914" s="9">
        <v>37782</v>
      </c>
      <c r="G914" t="s">
        <v>188</v>
      </c>
      <c r="H914" s="3">
        <v>2024</v>
      </c>
      <c r="I914">
        <v>6</v>
      </c>
      <c r="J914" s="7">
        <f t="shared" si="28"/>
        <v>45473</v>
      </c>
      <c r="K914" s="9">
        <f t="shared" si="29"/>
        <v>889718</v>
      </c>
    </row>
    <row r="915" spans="1:11" x14ac:dyDescent="0.3">
      <c r="A915" t="s">
        <v>192</v>
      </c>
      <c r="B915" s="9">
        <v>413000</v>
      </c>
      <c r="C915" s="9">
        <v>4559224</v>
      </c>
      <c r="D915" s="9">
        <v>3500000</v>
      </c>
      <c r="E915" s="9">
        <v>4200000</v>
      </c>
      <c r="F915" s="9">
        <v>592779</v>
      </c>
      <c r="G915" t="s">
        <v>188</v>
      </c>
      <c r="H915" s="3">
        <v>2024</v>
      </c>
      <c r="I915">
        <v>6</v>
      </c>
      <c r="J915" s="7">
        <f t="shared" si="28"/>
        <v>45473</v>
      </c>
      <c r="K915" s="9">
        <f t="shared" si="29"/>
        <v>13265003</v>
      </c>
    </row>
    <row r="916" spans="1:11" x14ac:dyDescent="0.3">
      <c r="A916" t="s">
        <v>193</v>
      </c>
      <c r="B916" s="9">
        <v>1300000</v>
      </c>
      <c r="C916" s="9">
        <v>20981456</v>
      </c>
      <c r="D916" s="9">
        <v>15000000</v>
      </c>
      <c r="E916" s="9">
        <v>11000000</v>
      </c>
      <c r="F916" s="9">
        <v>2615132</v>
      </c>
      <c r="G916" t="s">
        <v>188</v>
      </c>
      <c r="H916" s="3">
        <v>2024</v>
      </c>
      <c r="I916">
        <v>6</v>
      </c>
      <c r="J916" s="7">
        <f t="shared" si="28"/>
        <v>45473</v>
      </c>
      <c r="K916" s="9">
        <f t="shared" si="29"/>
        <v>50896588</v>
      </c>
    </row>
    <row r="917" spans="1:11" x14ac:dyDescent="0.3">
      <c r="A917" t="s">
        <v>194</v>
      </c>
      <c r="B917" s="9">
        <v>267000</v>
      </c>
      <c r="C917" s="9">
        <v>855979</v>
      </c>
      <c r="D917" s="9">
        <v>1300000</v>
      </c>
      <c r="E917" s="9">
        <v>1300000</v>
      </c>
      <c r="F917" s="9">
        <v>182389</v>
      </c>
      <c r="G917" t="s">
        <v>188</v>
      </c>
      <c r="H917" s="3">
        <v>2024</v>
      </c>
      <c r="I917">
        <v>6</v>
      </c>
      <c r="J917" s="7">
        <f t="shared" si="28"/>
        <v>45473</v>
      </c>
      <c r="K917" s="9">
        <f t="shared" si="29"/>
        <v>3905368</v>
      </c>
    </row>
    <row r="918" spans="1:11" x14ac:dyDescent="0.3">
      <c r="A918" t="s">
        <v>195</v>
      </c>
      <c r="B918" s="9">
        <v>149000</v>
      </c>
      <c r="C918" s="9">
        <v>1151016</v>
      </c>
      <c r="D918" s="9">
        <v>1300000</v>
      </c>
      <c r="E918" s="9">
        <v>1300000</v>
      </c>
      <c r="F918" s="9">
        <v>105472</v>
      </c>
      <c r="G918" t="s">
        <v>188</v>
      </c>
      <c r="H918" s="3">
        <v>2024</v>
      </c>
      <c r="I918">
        <v>6</v>
      </c>
      <c r="J918" s="7">
        <f t="shared" si="28"/>
        <v>45473</v>
      </c>
      <c r="K918" s="9">
        <f t="shared" si="29"/>
        <v>4005488</v>
      </c>
    </row>
    <row r="919" spans="1:11" x14ac:dyDescent="0.3">
      <c r="A919" t="s">
        <v>196</v>
      </c>
      <c r="B919" s="9">
        <v>22700</v>
      </c>
      <c r="C919" s="9">
        <v>214083</v>
      </c>
      <c r="D919" s="9">
        <v>288000</v>
      </c>
      <c r="E919" s="9">
        <v>228700</v>
      </c>
      <c r="F919" s="9">
        <v>43086</v>
      </c>
      <c r="G919" t="s">
        <v>188</v>
      </c>
      <c r="H919" s="3">
        <v>2024</v>
      </c>
      <c r="I919">
        <v>6</v>
      </c>
      <c r="J919" s="7">
        <f t="shared" si="28"/>
        <v>45473</v>
      </c>
      <c r="K919" s="9">
        <f t="shared" si="29"/>
        <v>796569</v>
      </c>
    </row>
    <row r="920" spans="1:11" x14ac:dyDescent="0.3">
      <c r="A920" t="s">
        <v>197</v>
      </c>
      <c r="B920" s="9">
        <v>4230000</v>
      </c>
      <c r="C920" s="9">
        <v>42102199</v>
      </c>
      <c r="D920" s="9">
        <v>60000000</v>
      </c>
      <c r="E920" s="9">
        <v>19800000</v>
      </c>
      <c r="F920" s="9">
        <v>3486644</v>
      </c>
      <c r="G920" t="s">
        <v>188</v>
      </c>
      <c r="H920" s="3">
        <v>2024</v>
      </c>
      <c r="I920">
        <v>6</v>
      </c>
      <c r="J920" s="7">
        <f t="shared" si="28"/>
        <v>45473</v>
      </c>
      <c r="K920" s="9">
        <f t="shared" si="29"/>
        <v>129618843</v>
      </c>
    </row>
    <row r="921" spans="1:11" x14ac:dyDescent="0.3">
      <c r="A921" t="s">
        <v>198</v>
      </c>
      <c r="B921" s="9">
        <v>165000</v>
      </c>
      <c r="C921" s="9">
        <v>2176920</v>
      </c>
      <c r="D921" s="9">
        <v>1200000</v>
      </c>
      <c r="E921" s="9">
        <v>2700000</v>
      </c>
      <c r="F921" s="9">
        <v>237661</v>
      </c>
      <c r="G921" t="s">
        <v>188</v>
      </c>
      <c r="H921" s="3">
        <v>2024</v>
      </c>
      <c r="I921">
        <v>6</v>
      </c>
      <c r="J921" s="7">
        <f t="shared" si="28"/>
        <v>45473</v>
      </c>
      <c r="K921" s="9">
        <f t="shared" si="29"/>
        <v>6479581</v>
      </c>
    </row>
    <row r="922" spans="1:11" x14ac:dyDescent="0.3">
      <c r="A922" t="s">
        <v>199</v>
      </c>
      <c r="B922" s="9">
        <v>13000</v>
      </c>
      <c r="C922" s="9">
        <v>102138</v>
      </c>
      <c r="D922" s="9">
        <v>147000</v>
      </c>
      <c r="E922" s="9">
        <v>370300</v>
      </c>
      <c r="F922" s="9">
        <v>106356</v>
      </c>
      <c r="G922" t="s">
        <v>188</v>
      </c>
      <c r="H922" s="3">
        <v>2024</v>
      </c>
      <c r="I922">
        <v>6</v>
      </c>
      <c r="J922" s="7">
        <f t="shared" si="28"/>
        <v>45473</v>
      </c>
      <c r="K922" s="9">
        <f t="shared" si="29"/>
        <v>738794</v>
      </c>
    </row>
    <row r="923" spans="1:11" x14ac:dyDescent="0.3">
      <c r="A923" t="s">
        <v>200</v>
      </c>
      <c r="B923" s="9">
        <v>150000</v>
      </c>
      <c r="C923" s="9">
        <v>494156</v>
      </c>
      <c r="D923" s="9">
        <v>1000000</v>
      </c>
      <c r="E923" s="9">
        <v>210100</v>
      </c>
      <c r="F923" s="9">
        <v>37140</v>
      </c>
      <c r="G923" t="s">
        <v>188</v>
      </c>
      <c r="H923" s="3">
        <v>2024</v>
      </c>
      <c r="I923">
        <v>6</v>
      </c>
      <c r="J923" s="7">
        <f t="shared" si="28"/>
        <v>45473</v>
      </c>
      <c r="K923" s="9">
        <f t="shared" si="29"/>
        <v>1891396</v>
      </c>
    </row>
    <row r="924" spans="1:11" x14ac:dyDescent="0.3">
      <c r="A924" t="s">
        <v>201</v>
      </c>
      <c r="B924" s="9">
        <v>19800</v>
      </c>
      <c r="C924" s="9">
        <v>600843</v>
      </c>
      <c r="D924" s="9">
        <v>391000</v>
      </c>
      <c r="E924" s="9">
        <v>162700</v>
      </c>
      <c r="F924" s="9">
        <v>308396</v>
      </c>
      <c r="G924" t="s">
        <v>188</v>
      </c>
      <c r="H924" s="3">
        <v>2024</v>
      </c>
      <c r="I924">
        <v>6</v>
      </c>
      <c r="J924" s="7">
        <f t="shared" si="28"/>
        <v>45473</v>
      </c>
      <c r="K924" s="9">
        <f t="shared" si="29"/>
        <v>1482739</v>
      </c>
    </row>
    <row r="925" spans="1:11" x14ac:dyDescent="0.3">
      <c r="A925" t="s">
        <v>202</v>
      </c>
      <c r="B925" s="9">
        <v>29900</v>
      </c>
      <c r="C925" s="9">
        <v>512145</v>
      </c>
      <c r="D925" s="9">
        <v>377000</v>
      </c>
      <c r="E925" s="9">
        <v>505400</v>
      </c>
      <c r="F925" s="9">
        <v>42662</v>
      </c>
      <c r="G925" t="s">
        <v>188</v>
      </c>
      <c r="H925" s="3">
        <v>2024</v>
      </c>
      <c r="I925">
        <v>6</v>
      </c>
      <c r="J925" s="7">
        <f t="shared" si="28"/>
        <v>45473</v>
      </c>
      <c r="K925" s="9">
        <f t="shared" si="29"/>
        <v>1467107</v>
      </c>
    </row>
    <row r="926" spans="1:11" x14ac:dyDescent="0.3">
      <c r="A926" t="s">
        <v>203</v>
      </c>
      <c r="B926" s="9">
        <v>70600</v>
      </c>
      <c r="C926" s="9">
        <v>562226</v>
      </c>
      <c r="D926" s="9">
        <v>597000</v>
      </c>
      <c r="E926" s="9">
        <v>250400</v>
      </c>
      <c r="F926" s="9">
        <v>34460</v>
      </c>
      <c r="G926" t="s">
        <v>188</v>
      </c>
      <c r="H926" s="3">
        <v>2024</v>
      </c>
      <c r="I926">
        <v>6</v>
      </c>
      <c r="J926" s="7">
        <f t="shared" si="28"/>
        <v>45473</v>
      </c>
      <c r="K926" s="9">
        <f t="shared" si="29"/>
        <v>1514686</v>
      </c>
    </row>
    <row r="927" spans="1:11" x14ac:dyDescent="0.3">
      <c r="A927" t="s">
        <v>204</v>
      </c>
      <c r="B927" s="9">
        <v>27000</v>
      </c>
      <c r="C927" s="9">
        <v>153682</v>
      </c>
      <c r="D927" s="9">
        <v>157000</v>
      </c>
      <c r="E927" s="9">
        <v>228000</v>
      </c>
      <c r="F927" s="9">
        <v>7126</v>
      </c>
      <c r="G927" t="s">
        <v>188</v>
      </c>
      <c r="H927" s="3">
        <v>2024</v>
      </c>
      <c r="I927">
        <v>6</v>
      </c>
      <c r="J927" s="7">
        <f t="shared" si="28"/>
        <v>45473</v>
      </c>
      <c r="K927" s="9">
        <f t="shared" si="29"/>
        <v>572808</v>
      </c>
    </row>
    <row r="928" spans="1:11" x14ac:dyDescent="0.3">
      <c r="A928" t="s">
        <v>205</v>
      </c>
      <c r="B928" s="9">
        <v>85000</v>
      </c>
      <c r="C928" s="9">
        <v>739675</v>
      </c>
      <c r="D928" s="9">
        <v>2200000</v>
      </c>
      <c r="E928" s="9">
        <v>983700</v>
      </c>
      <c r="F928" s="9">
        <v>77071</v>
      </c>
      <c r="G928" t="s">
        <v>188</v>
      </c>
      <c r="H928" s="3">
        <v>2024</v>
      </c>
      <c r="I928">
        <v>6</v>
      </c>
      <c r="J928" s="7">
        <f t="shared" si="28"/>
        <v>45473</v>
      </c>
      <c r="K928" s="9">
        <f t="shared" si="29"/>
        <v>4085446</v>
      </c>
    </row>
    <row r="929" spans="1:11" x14ac:dyDescent="0.3">
      <c r="A929" t="s">
        <v>206</v>
      </c>
      <c r="B929" s="9">
        <v>58600</v>
      </c>
      <c r="C929" s="9">
        <v>270113</v>
      </c>
      <c r="D929" s="9">
        <v>473000</v>
      </c>
      <c r="E929" s="9">
        <v>204400</v>
      </c>
      <c r="F929" s="9">
        <v>450595</v>
      </c>
      <c r="G929" t="s">
        <v>207</v>
      </c>
      <c r="H929" s="3">
        <v>2024</v>
      </c>
      <c r="I929">
        <v>6</v>
      </c>
      <c r="J929" s="7">
        <f t="shared" si="28"/>
        <v>45473</v>
      </c>
      <c r="K929" s="9">
        <f t="shared" si="29"/>
        <v>1456708</v>
      </c>
    </row>
    <row r="930" spans="1:11" x14ac:dyDescent="0.3">
      <c r="A930" t="s">
        <v>208</v>
      </c>
      <c r="B930" s="9">
        <v>36200</v>
      </c>
      <c r="C930" s="9">
        <v>183863</v>
      </c>
      <c r="D930" s="9">
        <v>322000</v>
      </c>
      <c r="E930" s="9">
        <v>104000</v>
      </c>
      <c r="F930" s="9">
        <v>307619</v>
      </c>
      <c r="G930" t="s">
        <v>207</v>
      </c>
      <c r="H930" s="3">
        <v>2024</v>
      </c>
      <c r="I930">
        <v>6</v>
      </c>
      <c r="J930" s="7">
        <f t="shared" si="28"/>
        <v>45473</v>
      </c>
      <c r="K930" s="9">
        <f t="shared" si="29"/>
        <v>953682</v>
      </c>
    </row>
    <row r="931" spans="1:11" x14ac:dyDescent="0.3">
      <c r="A931" t="s">
        <v>209</v>
      </c>
      <c r="B931" s="9">
        <v>39100</v>
      </c>
      <c r="C931" s="9">
        <v>158498</v>
      </c>
      <c r="D931" s="9">
        <v>229000</v>
      </c>
      <c r="E931" s="9">
        <v>299600</v>
      </c>
      <c r="F931" s="9">
        <v>220965</v>
      </c>
      <c r="G931" t="s">
        <v>207</v>
      </c>
      <c r="H931" s="3">
        <v>2024</v>
      </c>
      <c r="I931">
        <v>6</v>
      </c>
      <c r="J931" s="7">
        <f t="shared" si="28"/>
        <v>45473</v>
      </c>
      <c r="K931" s="9">
        <f t="shared" si="29"/>
        <v>947163</v>
      </c>
    </row>
    <row r="932" spans="1:11" x14ac:dyDescent="0.3">
      <c r="A932" t="s">
        <v>210</v>
      </c>
      <c r="B932" s="9">
        <v>36600</v>
      </c>
      <c r="C932" s="9">
        <v>201428</v>
      </c>
      <c r="D932" s="9">
        <v>566000</v>
      </c>
      <c r="E932" s="9">
        <v>12600</v>
      </c>
      <c r="F932" s="9">
        <v>398152</v>
      </c>
      <c r="G932" t="s">
        <v>207</v>
      </c>
      <c r="H932" s="3">
        <v>2024</v>
      </c>
      <c r="I932">
        <v>6</v>
      </c>
      <c r="J932" s="7">
        <f t="shared" si="28"/>
        <v>45473</v>
      </c>
      <c r="K932" s="9">
        <f t="shared" si="29"/>
        <v>1214780</v>
      </c>
    </row>
    <row r="933" spans="1:11" x14ac:dyDescent="0.3">
      <c r="A933" t="s">
        <v>211</v>
      </c>
      <c r="B933" s="9">
        <v>30800</v>
      </c>
      <c r="C933" s="9">
        <v>113301</v>
      </c>
      <c r="D933" s="9">
        <v>208000</v>
      </c>
      <c r="E933" s="9">
        <v>152400</v>
      </c>
      <c r="F933" s="9">
        <v>192339</v>
      </c>
      <c r="G933" t="s">
        <v>207</v>
      </c>
      <c r="H933" s="3">
        <v>2024</v>
      </c>
      <c r="I933">
        <v>6</v>
      </c>
      <c r="J933" s="7">
        <f t="shared" si="28"/>
        <v>45473</v>
      </c>
      <c r="K933" s="9">
        <f t="shared" si="29"/>
        <v>696840</v>
      </c>
    </row>
    <row r="934" spans="1:11" x14ac:dyDescent="0.3">
      <c r="A934" t="s">
        <v>212</v>
      </c>
      <c r="B934" s="9">
        <v>39200</v>
      </c>
      <c r="C934" s="9">
        <v>261520</v>
      </c>
      <c r="D934" s="9">
        <v>166000</v>
      </c>
      <c r="E934" s="9">
        <v>150400</v>
      </c>
      <c r="F934" s="9">
        <v>245039</v>
      </c>
      <c r="G934" t="s">
        <v>207</v>
      </c>
      <c r="H934" s="3">
        <v>2024</v>
      </c>
      <c r="I934">
        <v>6</v>
      </c>
      <c r="J934" s="7">
        <f t="shared" si="28"/>
        <v>45473</v>
      </c>
      <c r="K934" s="9">
        <f t="shared" si="29"/>
        <v>862159</v>
      </c>
    </row>
    <row r="935" spans="1:11" x14ac:dyDescent="0.3">
      <c r="A935" t="s">
        <v>213</v>
      </c>
      <c r="B935" s="9">
        <v>87900</v>
      </c>
      <c r="C935" s="9">
        <v>628842</v>
      </c>
      <c r="D935" s="9">
        <v>1000000</v>
      </c>
      <c r="E935" s="9">
        <v>466800</v>
      </c>
      <c r="F935" s="9">
        <v>582838</v>
      </c>
      <c r="G935" t="s">
        <v>207</v>
      </c>
      <c r="H935" s="3">
        <v>2024</v>
      </c>
      <c r="I935">
        <v>6</v>
      </c>
      <c r="J935" s="7">
        <f t="shared" si="28"/>
        <v>45473</v>
      </c>
      <c r="K935" s="9">
        <f t="shared" si="29"/>
        <v>2766380</v>
      </c>
    </row>
    <row r="936" spans="1:11" x14ac:dyDescent="0.3">
      <c r="A936" t="s">
        <v>214</v>
      </c>
      <c r="B936" s="9">
        <v>113000</v>
      </c>
      <c r="C936" s="9">
        <v>484012</v>
      </c>
      <c r="D936" s="9">
        <v>331000</v>
      </c>
      <c r="E936" s="9">
        <v>237000</v>
      </c>
      <c r="F936" s="9">
        <v>272889</v>
      </c>
      <c r="G936" t="s">
        <v>207</v>
      </c>
      <c r="H936" s="3">
        <v>2024</v>
      </c>
      <c r="I936">
        <v>6</v>
      </c>
      <c r="J936" s="7">
        <f t="shared" si="28"/>
        <v>45473</v>
      </c>
      <c r="K936" s="9">
        <f t="shared" si="29"/>
        <v>1437901</v>
      </c>
    </row>
    <row r="937" spans="1:11" x14ac:dyDescent="0.3">
      <c r="A937" t="s">
        <v>215</v>
      </c>
      <c r="B937" s="9">
        <v>426000</v>
      </c>
      <c r="C937" s="9">
        <v>1195743</v>
      </c>
      <c r="D937" s="9">
        <v>1400000</v>
      </c>
      <c r="E937" s="9">
        <v>1700000</v>
      </c>
      <c r="F937" s="9">
        <v>1071933</v>
      </c>
      <c r="G937" t="s">
        <v>207</v>
      </c>
      <c r="H937" s="3">
        <v>2024</v>
      </c>
      <c r="I937">
        <v>6</v>
      </c>
      <c r="J937" s="7">
        <f t="shared" si="28"/>
        <v>45473</v>
      </c>
      <c r="K937" s="9">
        <f t="shared" si="29"/>
        <v>5793676</v>
      </c>
    </row>
    <row r="938" spans="1:11" x14ac:dyDescent="0.3">
      <c r="A938" t="s">
        <v>216</v>
      </c>
      <c r="B938" s="9">
        <v>569000</v>
      </c>
      <c r="C938" s="9">
        <v>7979486</v>
      </c>
      <c r="D938" s="9">
        <v>9000000</v>
      </c>
      <c r="E938" s="9">
        <v>3000000</v>
      </c>
      <c r="F938" s="9">
        <v>2730823</v>
      </c>
      <c r="G938" t="s">
        <v>207</v>
      </c>
      <c r="H938" s="3">
        <v>2024</v>
      </c>
      <c r="I938">
        <v>6</v>
      </c>
      <c r="J938" s="7">
        <f t="shared" si="28"/>
        <v>45473</v>
      </c>
      <c r="K938" s="9">
        <f t="shared" si="29"/>
        <v>23279309</v>
      </c>
    </row>
    <row r="939" spans="1:11" x14ac:dyDescent="0.3">
      <c r="A939" t="s">
        <v>217</v>
      </c>
      <c r="B939" s="9">
        <v>42800</v>
      </c>
      <c r="C939" s="9">
        <v>141936</v>
      </c>
      <c r="D939" s="9">
        <v>495000</v>
      </c>
      <c r="E939" s="9">
        <v>155800</v>
      </c>
      <c r="F939" s="9">
        <v>395639</v>
      </c>
      <c r="G939" t="s">
        <v>207</v>
      </c>
      <c r="H939" s="3">
        <v>2024</v>
      </c>
      <c r="I939">
        <v>6</v>
      </c>
      <c r="J939" s="7">
        <f t="shared" si="28"/>
        <v>45473</v>
      </c>
      <c r="K939" s="9">
        <f t="shared" si="29"/>
        <v>1231175</v>
      </c>
    </row>
    <row r="940" spans="1:11" x14ac:dyDescent="0.3">
      <c r="A940" t="s">
        <v>218</v>
      </c>
      <c r="B940" s="9">
        <v>25200</v>
      </c>
      <c r="C940" s="9">
        <v>153318</v>
      </c>
      <c r="D940" s="9">
        <v>209000</v>
      </c>
      <c r="E940" s="9">
        <v>122500</v>
      </c>
      <c r="F940" s="9">
        <v>169330</v>
      </c>
      <c r="G940" t="s">
        <v>207</v>
      </c>
      <c r="H940" s="3">
        <v>2024</v>
      </c>
      <c r="I940">
        <v>6</v>
      </c>
      <c r="J940" s="7">
        <f t="shared" si="28"/>
        <v>45473</v>
      </c>
      <c r="K940" s="9">
        <f t="shared" si="29"/>
        <v>679348</v>
      </c>
    </row>
    <row r="941" spans="1:11" x14ac:dyDescent="0.3">
      <c r="A941" t="s">
        <v>219</v>
      </c>
      <c r="B941" s="9">
        <v>210000</v>
      </c>
      <c r="C941" s="9">
        <v>508356</v>
      </c>
      <c r="D941" s="9">
        <v>1100000</v>
      </c>
      <c r="E941" s="9">
        <v>1100000</v>
      </c>
      <c r="F941" s="9">
        <v>877742</v>
      </c>
      <c r="G941" t="s">
        <v>207</v>
      </c>
      <c r="H941" s="3">
        <v>2024</v>
      </c>
      <c r="I941">
        <v>6</v>
      </c>
      <c r="J941" s="7">
        <f t="shared" si="28"/>
        <v>45473</v>
      </c>
      <c r="K941" s="9">
        <f t="shared" si="29"/>
        <v>3796098</v>
      </c>
    </row>
    <row r="942" spans="1:11" x14ac:dyDescent="0.3">
      <c r="A942" t="s">
        <v>220</v>
      </c>
      <c r="B942" s="9">
        <v>28300</v>
      </c>
      <c r="C942" s="9">
        <v>99586</v>
      </c>
      <c r="D942" s="9">
        <v>86000</v>
      </c>
      <c r="E942" s="9">
        <v>104900</v>
      </c>
      <c r="F942" s="9">
        <v>145435</v>
      </c>
      <c r="G942" t="s">
        <v>207</v>
      </c>
      <c r="H942" s="3">
        <v>2024</v>
      </c>
      <c r="I942">
        <v>6</v>
      </c>
      <c r="J942" s="7">
        <f t="shared" si="28"/>
        <v>45473</v>
      </c>
      <c r="K942" s="9">
        <f t="shared" si="29"/>
        <v>464221</v>
      </c>
    </row>
    <row r="943" spans="1:11" x14ac:dyDescent="0.3">
      <c r="A943" t="s">
        <v>221</v>
      </c>
      <c r="B943" s="9">
        <v>18900</v>
      </c>
      <c r="C943" s="9">
        <v>85833</v>
      </c>
      <c r="D943" s="9">
        <v>143000</v>
      </c>
      <c r="E943" s="9">
        <v>54300</v>
      </c>
      <c r="F943" s="9">
        <v>137442</v>
      </c>
      <c r="G943" t="s">
        <v>207</v>
      </c>
      <c r="H943" s="3">
        <v>2024</v>
      </c>
      <c r="I943">
        <v>6</v>
      </c>
      <c r="J943" s="7">
        <f t="shared" si="28"/>
        <v>45473</v>
      </c>
      <c r="K943" s="9">
        <f t="shared" si="29"/>
        <v>439475</v>
      </c>
    </row>
    <row r="944" spans="1:11" x14ac:dyDescent="0.3">
      <c r="A944" t="s">
        <v>222</v>
      </c>
      <c r="B944" s="9">
        <v>47200</v>
      </c>
      <c r="C944" s="9">
        <v>201939</v>
      </c>
      <c r="D944" s="9">
        <v>741000</v>
      </c>
      <c r="E944" s="9">
        <v>138100</v>
      </c>
      <c r="F944" s="9">
        <v>485927</v>
      </c>
      <c r="G944" t="s">
        <v>207</v>
      </c>
      <c r="H944" s="3">
        <v>2024</v>
      </c>
      <c r="I944">
        <v>6</v>
      </c>
      <c r="J944" s="7">
        <f t="shared" si="28"/>
        <v>45473</v>
      </c>
      <c r="K944" s="9">
        <f t="shared" si="29"/>
        <v>1614166</v>
      </c>
    </row>
    <row r="945" spans="1:11" x14ac:dyDescent="0.3">
      <c r="A945" t="s">
        <v>223</v>
      </c>
      <c r="B945" s="9">
        <v>12200</v>
      </c>
      <c r="C945" s="9">
        <v>36188</v>
      </c>
      <c r="D945" s="9">
        <v>66000</v>
      </c>
      <c r="E945" s="9"/>
      <c r="F945" s="9">
        <v>122785</v>
      </c>
      <c r="G945" t="s">
        <v>207</v>
      </c>
      <c r="H945" s="3">
        <v>2024</v>
      </c>
      <c r="I945">
        <v>6</v>
      </c>
      <c r="J945" s="7">
        <f t="shared" si="28"/>
        <v>45473</v>
      </c>
      <c r="K945" s="9">
        <f t="shared" si="29"/>
        <v>237173</v>
      </c>
    </row>
    <row r="946" spans="1:11" x14ac:dyDescent="0.3">
      <c r="A946" t="s">
        <v>224</v>
      </c>
      <c r="B946" s="9">
        <v>64700</v>
      </c>
      <c r="C946" s="9">
        <v>139652</v>
      </c>
      <c r="D946" s="9">
        <v>381000</v>
      </c>
      <c r="E946" s="9">
        <v>125100</v>
      </c>
      <c r="F946" s="9">
        <v>378968</v>
      </c>
      <c r="G946" t="s">
        <v>207</v>
      </c>
      <c r="H946" s="3">
        <v>2024</v>
      </c>
      <c r="I946">
        <v>6</v>
      </c>
      <c r="J946" s="7">
        <f t="shared" si="28"/>
        <v>45473</v>
      </c>
      <c r="K946" s="9">
        <f t="shared" si="29"/>
        <v>1089420</v>
      </c>
    </row>
    <row r="947" spans="1:11" x14ac:dyDescent="0.3">
      <c r="A947" t="s">
        <v>225</v>
      </c>
      <c r="B947" s="9">
        <v>298000</v>
      </c>
      <c r="C947" s="9">
        <v>1408781</v>
      </c>
      <c r="D947" s="9">
        <v>3400000</v>
      </c>
      <c r="E947" s="9">
        <v>987200</v>
      </c>
      <c r="F947" s="9">
        <v>1610251</v>
      </c>
      <c r="G947" t="s">
        <v>207</v>
      </c>
      <c r="H947" s="3">
        <v>2024</v>
      </c>
      <c r="I947">
        <v>6</v>
      </c>
      <c r="J947" s="7">
        <f t="shared" si="28"/>
        <v>45473</v>
      </c>
      <c r="K947" s="9">
        <f t="shared" si="29"/>
        <v>7704232</v>
      </c>
    </row>
    <row r="948" spans="1:11" x14ac:dyDescent="0.3">
      <c r="A948" t="s">
        <v>226</v>
      </c>
      <c r="B948" s="9">
        <v>52400</v>
      </c>
      <c r="C948" s="9">
        <v>403022</v>
      </c>
      <c r="D948" s="9">
        <v>1200000</v>
      </c>
      <c r="E948" s="9"/>
      <c r="F948" s="9">
        <v>1083538</v>
      </c>
      <c r="G948" t="s">
        <v>207</v>
      </c>
      <c r="H948" s="3">
        <v>2024</v>
      </c>
      <c r="I948">
        <v>6</v>
      </c>
      <c r="J948" s="7">
        <f t="shared" si="28"/>
        <v>45473</v>
      </c>
      <c r="K948" s="9">
        <f t="shared" si="29"/>
        <v>2738960</v>
      </c>
    </row>
    <row r="949" spans="1:11" x14ac:dyDescent="0.3">
      <c r="A949" t="s">
        <v>227</v>
      </c>
      <c r="B949" s="9">
        <v>85400</v>
      </c>
      <c r="C949" s="9">
        <v>663886</v>
      </c>
      <c r="D949" s="9">
        <v>1600000</v>
      </c>
      <c r="E949" s="9">
        <v>458400</v>
      </c>
      <c r="F949" s="9">
        <v>1025444</v>
      </c>
      <c r="G949" t="s">
        <v>207</v>
      </c>
      <c r="H949" s="3">
        <v>2024</v>
      </c>
      <c r="I949">
        <v>6</v>
      </c>
      <c r="J949" s="7">
        <f t="shared" si="28"/>
        <v>45473</v>
      </c>
      <c r="K949" s="9">
        <f t="shared" si="29"/>
        <v>3833130</v>
      </c>
    </row>
    <row r="950" spans="1:11" x14ac:dyDescent="0.3">
      <c r="A950" t="s">
        <v>228</v>
      </c>
      <c r="B950" s="9">
        <v>57600</v>
      </c>
      <c r="C950" s="9">
        <v>414095</v>
      </c>
      <c r="D950" s="9">
        <v>1300000</v>
      </c>
      <c r="E950" s="9">
        <v>407700</v>
      </c>
      <c r="F950" s="9">
        <v>1041369</v>
      </c>
      <c r="G950" t="s">
        <v>207</v>
      </c>
      <c r="H950" s="3">
        <v>2024</v>
      </c>
      <c r="I950">
        <v>6</v>
      </c>
      <c r="J950" s="7">
        <f t="shared" si="28"/>
        <v>45473</v>
      </c>
      <c r="K950" s="9">
        <f t="shared" si="29"/>
        <v>3220764</v>
      </c>
    </row>
    <row r="951" spans="1:11" x14ac:dyDescent="0.3">
      <c r="A951" t="s">
        <v>229</v>
      </c>
      <c r="B951" s="9">
        <v>190000</v>
      </c>
      <c r="C951" s="9">
        <v>1181486</v>
      </c>
      <c r="D951" s="9">
        <v>1700000</v>
      </c>
      <c r="E951" s="9">
        <v>1400000</v>
      </c>
      <c r="F951" s="9">
        <v>907965</v>
      </c>
      <c r="G951" t="s">
        <v>207</v>
      </c>
      <c r="H951" s="3">
        <v>2024</v>
      </c>
      <c r="I951">
        <v>6</v>
      </c>
      <c r="J951" s="7">
        <f t="shared" si="28"/>
        <v>45473</v>
      </c>
      <c r="K951" s="9">
        <f t="shared" si="29"/>
        <v>5379451</v>
      </c>
    </row>
    <row r="952" spans="1:11" x14ac:dyDescent="0.3">
      <c r="A952" t="s">
        <v>230</v>
      </c>
      <c r="B952" s="9">
        <v>46600</v>
      </c>
      <c r="C952" s="9">
        <v>419713</v>
      </c>
      <c r="D952" s="9">
        <v>879000</v>
      </c>
      <c r="E952" s="9">
        <v>98500</v>
      </c>
      <c r="F952" s="9">
        <v>1159102</v>
      </c>
      <c r="G952" t="s">
        <v>207</v>
      </c>
      <c r="H952" s="3">
        <v>2024</v>
      </c>
      <c r="I952">
        <v>6</v>
      </c>
      <c r="J952" s="7">
        <f t="shared" si="28"/>
        <v>45473</v>
      </c>
      <c r="K952" s="9">
        <f t="shared" si="29"/>
        <v>2602915</v>
      </c>
    </row>
    <row r="953" spans="1:11" x14ac:dyDescent="0.3">
      <c r="A953" t="s">
        <v>317</v>
      </c>
      <c r="B953" s="9">
        <v>247000</v>
      </c>
      <c r="C953" s="9">
        <v>3107613</v>
      </c>
      <c r="D953" s="9">
        <v>2900000</v>
      </c>
      <c r="E953" s="9">
        <v>2200000</v>
      </c>
      <c r="F953" s="9">
        <v>537773</v>
      </c>
      <c r="G953" t="s">
        <v>311</v>
      </c>
      <c r="H953" s="3">
        <v>2024</v>
      </c>
      <c r="I953">
        <v>6</v>
      </c>
      <c r="J953" s="7">
        <f t="shared" si="28"/>
        <v>45473</v>
      </c>
      <c r="K953" s="9">
        <f t="shared" si="29"/>
        <v>8992386</v>
      </c>
    </row>
    <row r="954" spans="1:11" x14ac:dyDescent="0.3">
      <c r="A954" t="s">
        <v>231</v>
      </c>
      <c r="B954" s="9">
        <v>34300</v>
      </c>
      <c r="C954" s="9">
        <v>181441</v>
      </c>
      <c r="D954" s="9">
        <v>1600000</v>
      </c>
      <c r="E954" s="9">
        <v>3400000</v>
      </c>
      <c r="F954" s="9">
        <v>251202</v>
      </c>
      <c r="G954" t="s">
        <v>311</v>
      </c>
      <c r="H954" s="3">
        <v>2024</v>
      </c>
      <c r="I954">
        <v>6</v>
      </c>
      <c r="J954" s="7">
        <f t="shared" si="28"/>
        <v>45473</v>
      </c>
      <c r="K954" s="9">
        <f t="shared" si="29"/>
        <v>5466943</v>
      </c>
    </row>
    <row r="955" spans="1:11" x14ac:dyDescent="0.3">
      <c r="A955" t="s">
        <v>232</v>
      </c>
      <c r="B955" s="9">
        <v>145000</v>
      </c>
      <c r="C955" s="9">
        <v>1037850</v>
      </c>
      <c r="D955" s="9">
        <v>2900000</v>
      </c>
      <c r="E955" s="9">
        <v>6100000</v>
      </c>
      <c r="F955" s="9">
        <v>1026388</v>
      </c>
      <c r="G955" t="s">
        <v>311</v>
      </c>
      <c r="H955" s="3">
        <v>2024</v>
      </c>
      <c r="I955">
        <v>6</v>
      </c>
      <c r="J955" s="7">
        <f t="shared" si="28"/>
        <v>45473</v>
      </c>
      <c r="K955" s="9">
        <f t="shared" si="29"/>
        <v>11209238</v>
      </c>
    </row>
    <row r="956" spans="1:11" x14ac:dyDescent="0.3">
      <c r="A956" t="s">
        <v>233</v>
      </c>
      <c r="B956" s="9">
        <v>833000</v>
      </c>
      <c r="C956" s="9">
        <v>17067899</v>
      </c>
      <c r="D956" s="9">
        <v>18000000</v>
      </c>
      <c r="E956" s="9">
        <v>19400000</v>
      </c>
      <c r="F956" s="9">
        <v>878761</v>
      </c>
      <c r="G956" t="s">
        <v>311</v>
      </c>
      <c r="H956" s="3">
        <v>2024</v>
      </c>
      <c r="I956">
        <v>6</v>
      </c>
      <c r="J956" s="7">
        <f t="shared" si="28"/>
        <v>45473</v>
      </c>
      <c r="K956" s="9">
        <f t="shared" si="29"/>
        <v>56179660</v>
      </c>
    </row>
    <row r="957" spans="1:11" x14ac:dyDescent="0.3">
      <c r="A957" t="s">
        <v>234</v>
      </c>
      <c r="B957" s="9">
        <v>17300000</v>
      </c>
      <c r="C957" s="9">
        <v>127754287</v>
      </c>
      <c r="D957" s="9">
        <v>114000000</v>
      </c>
      <c r="E957" s="9">
        <v>34700000</v>
      </c>
      <c r="F957" s="9">
        <v>48799256</v>
      </c>
      <c r="G957" t="s">
        <v>311</v>
      </c>
      <c r="H957" s="3">
        <v>2024</v>
      </c>
      <c r="I957">
        <v>6</v>
      </c>
      <c r="J957" s="7">
        <f t="shared" si="28"/>
        <v>45473</v>
      </c>
      <c r="K957" s="9">
        <f t="shared" si="29"/>
        <v>342553543</v>
      </c>
    </row>
    <row r="958" spans="1:11" x14ac:dyDescent="0.3">
      <c r="A958" t="s">
        <v>235</v>
      </c>
      <c r="B958" s="9">
        <v>401000</v>
      </c>
      <c r="C958" s="9">
        <v>451209</v>
      </c>
      <c r="D958" s="9">
        <v>4300000</v>
      </c>
      <c r="E958" s="9">
        <v>8500000</v>
      </c>
      <c r="F958" s="9">
        <v>256455</v>
      </c>
      <c r="G958" t="s">
        <v>311</v>
      </c>
      <c r="H958" s="3">
        <v>2024</v>
      </c>
      <c r="I958">
        <v>6</v>
      </c>
      <c r="J958" s="7">
        <f t="shared" si="28"/>
        <v>45473</v>
      </c>
      <c r="K958" s="9">
        <f t="shared" si="29"/>
        <v>13908664</v>
      </c>
    </row>
    <row r="959" spans="1:11" x14ac:dyDescent="0.3">
      <c r="A959" t="s">
        <v>236</v>
      </c>
      <c r="B959" s="9">
        <v>68500</v>
      </c>
      <c r="C959" s="9">
        <v>504314</v>
      </c>
      <c r="D959" s="9">
        <v>2600000</v>
      </c>
      <c r="E959" s="9">
        <v>8100000</v>
      </c>
      <c r="F959" s="9">
        <v>527578</v>
      </c>
      <c r="G959" t="s">
        <v>311</v>
      </c>
      <c r="H959" s="3">
        <v>2024</v>
      </c>
      <c r="I959">
        <v>6</v>
      </c>
      <c r="J959" s="7">
        <f t="shared" si="28"/>
        <v>45473</v>
      </c>
      <c r="K959" s="9">
        <f t="shared" si="29"/>
        <v>11800392</v>
      </c>
    </row>
    <row r="960" spans="1:11" x14ac:dyDescent="0.3">
      <c r="A960" t="s">
        <v>237</v>
      </c>
      <c r="B960" s="9">
        <v>22700</v>
      </c>
      <c r="C960" s="9">
        <v>523352</v>
      </c>
      <c r="D960" s="9">
        <v>2600000</v>
      </c>
      <c r="E960" s="9">
        <v>5400000</v>
      </c>
      <c r="F960" s="9">
        <v>219978</v>
      </c>
      <c r="G960" t="s">
        <v>311</v>
      </c>
      <c r="H960" s="3">
        <v>2024</v>
      </c>
      <c r="I960">
        <v>6</v>
      </c>
      <c r="J960" s="7">
        <f t="shared" si="28"/>
        <v>45473</v>
      </c>
      <c r="K960" s="9">
        <f t="shared" si="29"/>
        <v>8766030</v>
      </c>
    </row>
    <row r="961" spans="1:11" x14ac:dyDescent="0.3">
      <c r="A961" t="s">
        <v>238</v>
      </c>
      <c r="B961" s="9">
        <v>28400</v>
      </c>
      <c r="C961" s="9">
        <v>814720</v>
      </c>
      <c r="D961" s="9">
        <v>2000000</v>
      </c>
      <c r="E961" s="9">
        <v>4100000</v>
      </c>
      <c r="F961" s="9">
        <v>356931</v>
      </c>
      <c r="G961" t="s">
        <v>311</v>
      </c>
      <c r="H961" s="3">
        <v>2024</v>
      </c>
      <c r="I961">
        <v>6</v>
      </c>
      <c r="J961" s="7">
        <f t="shared" si="28"/>
        <v>45473</v>
      </c>
      <c r="K961" s="9">
        <f t="shared" si="29"/>
        <v>7300051</v>
      </c>
    </row>
    <row r="962" spans="1:11" x14ac:dyDescent="0.3">
      <c r="A962" t="s">
        <v>239</v>
      </c>
      <c r="B962" s="9">
        <v>25200</v>
      </c>
      <c r="C962" s="9">
        <v>375494</v>
      </c>
      <c r="D962" s="9">
        <v>1700000</v>
      </c>
      <c r="E962" s="9">
        <v>2600000</v>
      </c>
      <c r="F962" s="9">
        <v>435010</v>
      </c>
      <c r="G962" t="s">
        <v>311</v>
      </c>
      <c r="H962" s="3">
        <v>2024</v>
      </c>
      <c r="I962">
        <v>6</v>
      </c>
      <c r="J962" s="7">
        <f t="shared" si="28"/>
        <v>45473</v>
      </c>
      <c r="K962" s="9">
        <f t="shared" si="29"/>
        <v>5135704</v>
      </c>
    </row>
    <row r="963" spans="1:11" x14ac:dyDescent="0.3">
      <c r="A963" t="s">
        <v>240</v>
      </c>
      <c r="B963" s="9">
        <v>27900</v>
      </c>
      <c r="C963" s="9">
        <v>284268</v>
      </c>
      <c r="D963" s="9">
        <v>2000000</v>
      </c>
      <c r="E963" s="9">
        <v>2800000</v>
      </c>
      <c r="F963" s="9">
        <v>304209</v>
      </c>
      <c r="G963" t="s">
        <v>311</v>
      </c>
      <c r="H963" s="3">
        <v>2024</v>
      </c>
      <c r="I963">
        <v>6</v>
      </c>
      <c r="J963" s="7">
        <f t="shared" ref="J963:J1026" si="30">EOMONTH(DATE(H963,I963,1),0)</f>
        <v>45473</v>
      </c>
      <c r="K963" s="9">
        <f t="shared" ref="K963:K1026" si="31">SUM(B963:F963)</f>
        <v>5416377</v>
      </c>
    </row>
    <row r="964" spans="1:11" x14ac:dyDescent="0.3">
      <c r="A964" t="s">
        <v>241</v>
      </c>
      <c r="B964" s="9">
        <v>65900</v>
      </c>
      <c r="C964" s="9">
        <v>295737</v>
      </c>
      <c r="D964" s="9">
        <v>2300000</v>
      </c>
      <c r="E964" s="9">
        <v>5000000</v>
      </c>
      <c r="F964" s="9">
        <v>364792</v>
      </c>
      <c r="G964" t="s">
        <v>311</v>
      </c>
      <c r="H964" s="3">
        <v>2024</v>
      </c>
      <c r="I964">
        <v>6</v>
      </c>
      <c r="J964" s="7">
        <f t="shared" si="30"/>
        <v>45473</v>
      </c>
      <c r="K964" s="9">
        <f t="shared" si="31"/>
        <v>8026429</v>
      </c>
    </row>
    <row r="965" spans="1:11" x14ac:dyDescent="0.3">
      <c r="A965" t="s">
        <v>242</v>
      </c>
      <c r="B965" s="9">
        <v>170000</v>
      </c>
      <c r="C965" s="9">
        <v>328272</v>
      </c>
      <c r="D965" s="9">
        <v>1600000</v>
      </c>
      <c r="E965" s="9">
        <v>4200000</v>
      </c>
      <c r="F965" s="9">
        <v>299612</v>
      </c>
      <c r="G965" t="s">
        <v>311</v>
      </c>
      <c r="H965" s="3">
        <v>2024</v>
      </c>
      <c r="I965">
        <v>6</v>
      </c>
      <c r="J965" s="7">
        <f t="shared" si="30"/>
        <v>45473</v>
      </c>
      <c r="K965" s="9">
        <f t="shared" si="31"/>
        <v>6597884</v>
      </c>
    </row>
    <row r="966" spans="1:11" x14ac:dyDescent="0.3">
      <c r="A966" t="s">
        <v>243</v>
      </c>
      <c r="B966" s="9">
        <v>23300</v>
      </c>
      <c r="C966" s="9">
        <v>203818</v>
      </c>
      <c r="D966" s="9">
        <v>381000</v>
      </c>
      <c r="E966" s="9">
        <v>983300</v>
      </c>
      <c r="F966" s="9">
        <v>463050</v>
      </c>
      <c r="G966" t="s">
        <v>311</v>
      </c>
      <c r="H966" s="3">
        <v>2024</v>
      </c>
      <c r="I966">
        <v>6</v>
      </c>
      <c r="J966" s="7">
        <f t="shared" si="30"/>
        <v>45473</v>
      </c>
      <c r="K966" s="9">
        <f t="shared" si="31"/>
        <v>2054468</v>
      </c>
    </row>
    <row r="967" spans="1:11" x14ac:dyDescent="0.3">
      <c r="A967" t="s">
        <v>244</v>
      </c>
      <c r="B967" s="9">
        <v>518000</v>
      </c>
      <c r="C967" s="9">
        <v>1865690</v>
      </c>
      <c r="D967" s="9">
        <v>5500000</v>
      </c>
      <c r="E967" s="9">
        <v>7900000</v>
      </c>
      <c r="F967" s="9">
        <v>97588</v>
      </c>
      <c r="G967" t="s">
        <v>311</v>
      </c>
      <c r="H967" s="3">
        <v>2024</v>
      </c>
      <c r="I967">
        <v>6</v>
      </c>
      <c r="J967" s="7">
        <f t="shared" si="30"/>
        <v>45473</v>
      </c>
      <c r="K967" s="9">
        <f t="shared" si="31"/>
        <v>15881278</v>
      </c>
    </row>
    <row r="968" spans="1:11" x14ac:dyDescent="0.3">
      <c r="A968" t="s">
        <v>245</v>
      </c>
      <c r="B968" s="9">
        <v>13900000</v>
      </c>
      <c r="C968" s="9">
        <v>162929693</v>
      </c>
      <c r="D968" s="9">
        <v>124000000</v>
      </c>
      <c r="E968" s="9">
        <v>45700000</v>
      </c>
      <c r="F968" s="9">
        <v>50970700</v>
      </c>
      <c r="G968" t="s">
        <v>311</v>
      </c>
      <c r="H968" s="3">
        <v>2024</v>
      </c>
      <c r="I968">
        <v>6</v>
      </c>
      <c r="J968" s="7">
        <f t="shared" si="30"/>
        <v>45473</v>
      </c>
      <c r="K968" s="9">
        <f t="shared" si="31"/>
        <v>397500393</v>
      </c>
    </row>
    <row r="969" spans="1:11" x14ac:dyDescent="0.3">
      <c r="A969" t="s">
        <v>246</v>
      </c>
      <c r="B969" s="9">
        <v>178000</v>
      </c>
      <c r="C969" s="9">
        <v>931206</v>
      </c>
      <c r="D969" s="9">
        <v>1900000</v>
      </c>
      <c r="E969" s="9">
        <v>13000000</v>
      </c>
      <c r="F969" s="9">
        <v>32591</v>
      </c>
      <c r="G969" t="s">
        <v>311</v>
      </c>
      <c r="H969" s="3">
        <v>2024</v>
      </c>
      <c r="I969">
        <v>6</v>
      </c>
      <c r="J969" s="7">
        <f t="shared" si="30"/>
        <v>45473</v>
      </c>
      <c r="K969" s="9">
        <f t="shared" si="31"/>
        <v>16041797</v>
      </c>
    </row>
    <row r="970" spans="1:11" x14ac:dyDescent="0.3">
      <c r="A970" t="s">
        <v>247</v>
      </c>
      <c r="B970" s="9">
        <v>234000</v>
      </c>
      <c r="C970" s="9">
        <v>3673759</v>
      </c>
      <c r="D970" s="9">
        <v>6400000</v>
      </c>
      <c r="E970" s="9">
        <v>8100000</v>
      </c>
      <c r="F970" s="9">
        <v>1182933</v>
      </c>
      <c r="G970" t="s">
        <v>311</v>
      </c>
      <c r="H970" s="3">
        <v>2024</v>
      </c>
      <c r="I970">
        <v>6</v>
      </c>
      <c r="J970" s="7">
        <f t="shared" si="30"/>
        <v>45473</v>
      </c>
      <c r="K970" s="9">
        <f t="shared" si="31"/>
        <v>19590692</v>
      </c>
    </row>
    <row r="971" spans="1:11" x14ac:dyDescent="0.3">
      <c r="A971" t="s">
        <v>248</v>
      </c>
      <c r="B971" s="9">
        <v>136000</v>
      </c>
      <c r="C971" s="9">
        <v>1298435</v>
      </c>
      <c r="D971" s="9">
        <v>4800000</v>
      </c>
      <c r="E971" s="9">
        <v>6200000</v>
      </c>
      <c r="F971" s="9">
        <v>1375977</v>
      </c>
      <c r="G971" t="s">
        <v>311</v>
      </c>
      <c r="H971" s="3">
        <v>2024</v>
      </c>
      <c r="I971">
        <v>6</v>
      </c>
      <c r="J971" s="7">
        <f t="shared" si="30"/>
        <v>45473</v>
      </c>
      <c r="K971" s="9">
        <f t="shared" si="31"/>
        <v>13810412</v>
      </c>
    </row>
    <row r="972" spans="1:11" x14ac:dyDescent="0.3">
      <c r="A972" t="s">
        <v>249</v>
      </c>
      <c r="B972" s="9">
        <v>68700</v>
      </c>
      <c r="C972" s="9">
        <v>1641801</v>
      </c>
      <c r="D972" s="9">
        <v>2400000</v>
      </c>
      <c r="E972" s="9">
        <v>3300000</v>
      </c>
      <c r="F972" s="9">
        <v>647258</v>
      </c>
      <c r="G972" t="s">
        <v>311</v>
      </c>
      <c r="H972" s="3">
        <v>2024</v>
      </c>
      <c r="I972">
        <v>6</v>
      </c>
      <c r="J972" s="7">
        <f t="shared" si="30"/>
        <v>45473</v>
      </c>
      <c r="K972" s="9">
        <f t="shared" si="31"/>
        <v>8057759</v>
      </c>
    </row>
    <row r="973" spans="1:11" x14ac:dyDescent="0.3">
      <c r="A973" t="s">
        <v>250</v>
      </c>
      <c r="B973" s="9">
        <v>205000</v>
      </c>
      <c r="C973" s="9">
        <v>2153179</v>
      </c>
      <c r="D973" s="9">
        <v>10000000</v>
      </c>
      <c r="E973" s="9">
        <v>5700000</v>
      </c>
      <c r="F973" s="9">
        <v>2247052</v>
      </c>
      <c r="G973" t="s">
        <v>316</v>
      </c>
      <c r="H973" s="3">
        <v>2024</v>
      </c>
      <c r="I973">
        <v>6</v>
      </c>
      <c r="J973" s="7">
        <f t="shared" si="30"/>
        <v>45473</v>
      </c>
      <c r="K973" s="9">
        <f t="shared" si="31"/>
        <v>20305231</v>
      </c>
    </row>
    <row r="974" spans="1:11" x14ac:dyDescent="0.3">
      <c r="A974" t="s">
        <v>252</v>
      </c>
      <c r="B974" s="9">
        <v>13400</v>
      </c>
      <c r="C974" s="9">
        <v>120523</v>
      </c>
      <c r="D974" s="9">
        <v>155000</v>
      </c>
      <c r="E974" s="9">
        <v>417600</v>
      </c>
      <c r="F974" s="9">
        <v>107286</v>
      </c>
      <c r="G974" t="s">
        <v>316</v>
      </c>
      <c r="H974" s="3">
        <v>2024</v>
      </c>
      <c r="I974">
        <v>6</v>
      </c>
      <c r="J974" s="7">
        <f t="shared" si="30"/>
        <v>45473</v>
      </c>
      <c r="K974" s="9">
        <f t="shared" si="31"/>
        <v>813809</v>
      </c>
    </row>
    <row r="975" spans="1:11" x14ac:dyDescent="0.3">
      <c r="A975" t="s">
        <v>253</v>
      </c>
      <c r="B975" s="9">
        <v>5550</v>
      </c>
      <c r="C975" s="9">
        <v>156359</v>
      </c>
      <c r="D975" s="9">
        <v>376000</v>
      </c>
      <c r="E975" s="9">
        <v>75600</v>
      </c>
      <c r="F975" s="9">
        <v>325649</v>
      </c>
      <c r="G975" t="s">
        <v>316</v>
      </c>
      <c r="H975" s="3">
        <v>2024</v>
      </c>
      <c r="I975">
        <v>6</v>
      </c>
      <c r="J975" s="7">
        <f t="shared" si="30"/>
        <v>45473</v>
      </c>
      <c r="K975" s="9">
        <f t="shared" si="31"/>
        <v>939158</v>
      </c>
    </row>
    <row r="976" spans="1:11" x14ac:dyDescent="0.3">
      <c r="A976" t="s">
        <v>254</v>
      </c>
      <c r="B976" s="9">
        <v>3290</v>
      </c>
      <c r="C976" s="9">
        <v>232091</v>
      </c>
      <c r="D976" s="9">
        <v>287000</v>
      </c>
      <c r="E976" s="9">
        <v>247400</v>
      </c>
      <c r="F976" s="9">
        <v>207016</v>
      </c>
      <c r="G976" t="s">
        <v>316</v>
      </c>
      <c r="H976" s="3">
        <v>2024</v>
      </c>
      <c r="I976">
        <v>6</v>
      </c>
      <c r="J976" s="7">
        <f t="shared" si="30"/>
        <v>45473</v>
      </c>
      <c r="K976" s="9">
        <f t="shared" si="31"/>
        <v>976797</v>
      </c>
    </row>
    <row r="977" spans="1:11" x14ac:dyDescent="0.3">
      <c r="A977" t="s">
        <v>255</v>
      </c>
      <c r="B977" s="9">
        <v>72200</v>
      </c>
      <c r="C977" s="9">
        <v>604725</v>
      </c>
      <c r="D977" s="9">
        <v>904000</v>
      </c>
      <c r="E977" s="9">
        <v>359500</v>
      </c>
      <c r="F977" s="9">
        <v>671365</v>
      </c>
      <c r="G977" t="s">
        <v>316</v>
      </c>
      <c r="H977" s="3">
        <v>2024</v>
      </c>
      <c r="I977">
        <v>6</v>
      </c>
      <c r="J977" s="7">
        <f t="shared" si="30"/>
        <v>45473</v>
      </c>
      <c r="K977" s="9">
        <f t="shared" si="31"/>
        <v>2611790</v>
      </c>
    </row>
    <row r="978" spans="1:11" x14ac:dyDescent="0.3">
      <c r="A978" t="s">
        <v>256</v>
      </c>
      <c r="B978" s="9">
        <v>14500</v>
      </c>
      <c r="C978" s="9">
        <v>119732</v>
      </c>
      <c r="D978" s="9">
        <v>122000</v>
      </c>
      <c r="E978" s="9">
        <v>213900</v>
      </c>
      <c r="F978" s="9">
        <v>97642</v>
      </c>
      <c r="G978" t="s">
        <v>316</v>
      </c>
      <c r="H978" s="3">
        <v>2024</v>
      </c>
      <c r="I978">
        <v>6</v>
      </c>
      <c r="J978" s="7">
        <f t="shared" si="30"/>
        <v>45473</v>
      </c>
      <c r="K978" s="9">
        <f t="shared" si="31"/>
        <v>567774</v>
      </c>
    </row>
    <row r="979" spans="1:11" x14ac:dyDescent="0.3">
      <c r="A979" t="s">
        <v>257</v>
      </c>
      <c r="B979" s="9">
        <v>71700</v>
      </c>
      <c r="C979" s="9">
        <v>738872</v>
      </c>
      <c r="D979" s="9">
        <v>1400000</v>
      </c>
      <c r="E979" s="9">
        <v>2000000</v>
      </c>
      <c r="F979" s="9">
        <v>928368</v>
      </c>
      <c r="G979" t="s">
        <v>316</v>
      </c>
      <c r="H979" s="3">
        <v>2024</v>
      </c>
      <c r="I979">
        <v>6</v>
      </c>
      <c r="J979" s="7">
        <f t="shared" si="30"/>
        <v>45473</v>
      </c>
      <c r="K979" s="9">
        <f t="shared" si="31"/>
        <v>5138940</v>
      </c>
    </row>
    <row r="980" spans="1:11" x14ac:dyDescent="0.3">
      <c r="A980" t="s">
        <v>258</v>
      </c>
      <c r="B980" s="9">
        <v>23900</v>
      </c>
      <c r="C980" s="9">
        <v>386157</v>
      </c>
      <c r="D980" s="9">
        <v>471000</v>
      </c>
      <c r="E980" s="9">
        <v>355000</v>
      </c>
      <c r="F980" s="9">
        <v>411617</v>
      </c>
      <c r="G980" t="s">
        <v>316</v>
      </c>
      <c r="H980" s="3">
        <v>2024</v>
      </c>
      <c r="I980">
        <v>6</v>
      </c>
      <c r="J980" s="7">
        <f t="shared" si="30"/>
        <v>45473</v>
      </c>
      <c r="K980" s="9">
        <f t="shared" si="31"/>
        <v>1647674</v>
      </c>
    </row>
    <row r="981" spans="1:11" x14ac:dyDescent="0.3">
      <c r="A981" t="s">
        <v>259</v>
      </c>
      <c r="B981" s="9">
        <v>120000</v>
      </c>
      <c r="C981" s="9">
        <v>583373</v>
      </c>
      <c r="D981" s="9">
        <v>837000</v>
      </c>
      <c r="E981" s="9">
        <v>883600</v>
      </c>
      <c r="F981" s="9">
        <v>560437</v>
      </c>
      <c r="G981" t="s">
        <v>316</v>
      </c>
      <c r="H981" s="3">
        <v>2024</v>
      </c>
      <c r="I981">
        <v>6</v>
      </c>
      <c r="J981" s="7">
        <f t="shared" si="30"/>
        <v>45473</v>
      </c>
      <c r="K981" s="9">
        <f t="shared" si="31"/>
        <v>2984410</v>
      </c>
    </row>
    <row r="982" spans="1:11" x14ac:dyDescent="0.3">
      <c r="A982" t="s">
        <v>260</v>
      </c>
      <c r="B982" s="9">
        <v>691000</v>
      </c>
      <c r="C982" s="9">
        <v>3392220</v>
      </c>
      <c r="D982" s="9">
        <v>7000000</v>
      </c>
      <c r="E982" s="9">
        <v>3600000</v>
      </c>
      <c r="F982" s="9">
        <v>4360897</v>
      </c>
      <c r="G982" t="s">
        <v>316</v>
      </c>
      <c r="H982" s="3">
        <v>2024</v>
      </c>
      <c r="I982">
        <v>6</v>
      </c>
      <c r="J982" s="7">
        <f t="shared" si="30"/>
        <v>45473</v>
      </c>
      <c r="K982" s="9">
        <f t="shared" si="31"/>
        <v>19044117</v>
      </c>
    </row>
    <row r="983" spans="1:11" x14ac:dyDescent="0.3">
      <c r="A983" t="s">
        <v>261</v>
      </c>
      <c r="B983" s="9">
        <v>184000</v>
      </c>
      <c r="C983" s="9">
        <v>2487531</v>
      </c>
      <c r="D983" s="9">
        <v>4700000</v>
      </c>
      <c r="E983" s="9">
        <v>1900000</v>
      </c>
      <c r="F983" s="9">
        <v>2344488</v>
      </c>
      <c r="G983" t="s">
        <v>316</v>
      </c>
      <c r="H983" s="3">
        <v>2024</v>
      </c>
      <c r="I983">
        <v>6</v>
      </c>
      <c r="J983" s="7">
        <f t="shared" si="30"/>
        <v>45473</v>
      </c>
      <c r="K983" s="9">
        <f t="shared" si="31"/>
        <v>11616019</v>
      </c>
    </row>
    <row r="984" spans="1:11" x14ac:dyDescent="0.3">
      <c r="A984" t="s">
        <v>262</v>
      </c>
      <c r="B984" s="9">
        <v>8220000</v>
      </c>
      <c r="C984" s="9">
        <v>64446712</v>
      </c>
      <c r="D984" s="9">
        <v>52000000</v>
      </c>
      <c r="E984" s="9">
        <v>42800000</v>
      </c>
      <c r="F984" s="9">
        <v>15058705</v>
      </c>
      <c r="G984" t="s">
        <v>316</v>
      </c>
      <c r="H984" s="3">
        <v>2024</v>
      </c>
      <c r="I984">
        <v>6</v>
      </c>
      <c r="J984" s="7">
        <f t="shared" si="30"/>
        <v>45473</v>
      </c>
      <c r="K984" s="9">
        <f t="shared" si="31"/>
        <v>182525417</v>
      </c>
    </row>
    <row r="985" spans="1:11" x14ac:dyDescent="0.3">
      <c r="A985" t="s">
        <v>263</v>
      </c>
      <c r="B985" s="9">
        <v>108000</v>
      </c>
      <c r="C985" s="9">
        <v>419835</v>
      </c>
      <c r="D985" s="9">
        <v>811000</v>
      </c>
      <c r="E985" s="9">
        <v>1700000</v>
      </c>
      <c r="F985" s="9">
        <v>383133</v>
      </c>
      <c r="G985" t="s">
        <v>316</v>
      </c>
      <c r="H985" s="3">
        <v>2024</v>
      </c>
      <c r="I985">
        <v>6</v>
      </c>
      <c r="J985" s="7">
        <f t="shared" si="30"/>
        <v>45473</v>
      </c>
      <c r="K985" s="9">
        <f t="shared" si="31"/>
        <v>3421968</v>
      </c>
    </row>
    <row r="986" spans="1:11" x14ac:dyDescent="0.3">
      <c r="A986" t="s">
        <v>264</v>
      </c>
      <c r="B986" s="9">
        <v>42200</v>
      </c>
      <c r="C986" s="9">
        <v>247357</v>
      </c>
      <c r="D986" s="9">
        <v>252000</v>
      </c>
      <c r="E986" s="9">
        <v>431600</v>
      </c>
      <c r="F986" s="9">
        <v>220853</v>
      </c>
      <c r="G986" t="s">
        <v>316</v>
      </c>
      <c r="H986" s="3">
        <v>2024</v>
      </c>
      <c r="I986">
        <v>6</v>
      </c>
      <c r="J986" s="7">
        <f t="shared" si="30"/>
        <v>45473</v>
      </c>
      <c r="K986" s="9">
        <f t="shared" si="31"/>
        <v>1194010</v>
      </c>
    </row>
    <row r="987" spans="1:11" x14ac:dyDescent="0.3">
      <c r="A987" t="s">
        <v>265</v>
      </c>
      <c r="B987" s="9">
        <v>22300</v>
      </c>
      <c r="C987" s="9">
        <v>350864</v>
      </c>
      <c r="D987" s="9">
        <v>8900</v>
      </c>
      <c r="E987" s="9">
        <v>492400</v>
      </c>
      <c r="F987" s="9">
        <v>153174</v>
      </c>
      <c r="G987" t="s">
        <v>316</v>
      </c>
      <c r="H987" s="3">
        <v>2024</v>
      </c>
      <c r="I987">
        <v>6</v>
      </c>
      <c r="J987" s="7">
        <f t="shared" si="30"/>
        <v>45473</v>
      </c>
      <c r="K987" s="9">
        <f t="shared" si="31"/>
        <v>1027638</v>
      </c>
    </row>
    <row r="988" spans="1:11" x14ac:dyDescent="0.3">
      <c r="A988" t="s">
        <v>266</v>
      </c>
      <c r="B988" s="9">
        <v>11000</v>
      </c>
      <c r="C988" s="9">
        <v>205469</v>
      </c>
      <c r="D988" s="9">
        <v>331000</v>
      </c>
      <c r="E988" s="9">
        <v>381200</v>
      </c>
      <c r="F988" s="9">
        <v>281470</v>
      </c>
      <c r="G988" t="s">
        <v>316</v>
      </c>
      <c r="H988" s="3">
        <v>2024</v>
      </c>
      <c r="I988">
        <v>6</v>
      </c>
      <c r="J988" s="7">
        <f t="shared" si="30"/>
        <v>45473</v>
      </c>
      <c r="K988" s="9">
        <f t="shared" si="31"/>
        <v>1210139</v>
      </c>
    </row>
    <row r="989" spans="1:11" x14ac:dyDescent="0.3">
      <c r="A989" t="s">
        <v>267</v>
      </c>
      <c r="B989" s="9">
        <v>41700</v>
      </c>
      <c r="C989" s="9">
        <v>467539</v>
      </c>
      <c r="D989" s="9">
        <v>685000</v>
      </c>
      <c r="E989" s="9">
        <v>739100</v>
      </c>
      <c r="F989" s="9">
        <v>471878</v>
      </c>
      <c r="G989" t="s">
        <v>316</v>
      </c>
      <c r="H989" s="3">
        <v>2024</v>
      </c>
      <c r="I989">
        <v>6</v>
      </c>
      <c r="J989" s="7">
        <f t="shared" si="30"/>
        <v>45473</v>
      </c>
      <c r="K989" s="9">
        <f t="shared" si="31"/>
        <v>2405217</v>
      </c>
    </row>
    <row r="990" spans="1:11" x14ac:dyDescent="0.3">
      <c r="A990" t="s">
        <v>268</v>
      </c>
      <c r="B990" s="9">
        <v>34700</v>
      </c>
      <c r="C990" s="9">
        <v>427135</v>
      </c>
      <c r="D990" s="9">
        <v>450000</v>
      </c>
      <c r="E990" s="9">
        <v>663100</v>
      </c>
      <c r="F990" s="9">
        <v>527902</v>
      </c>
      <c r="G990" t="s">
        <v>316</v>
      </c>
      <c r="H990" s="3">
        <v>2024</v>
      </c>
      <c r="I990">
        <v>6</v>
      </c>
      <c r="J990" s="7">
        <f t="shared" si="30"/>
        <v>45473</v>
      </c>
      <c r="K990" s="9">
        <f t="shared" si="31"/>
        <v>2102837</v>
      </c>
    </row>
    <row r="991" spans="1:11" x14ac:dyDescent="0.3">
      <c r="A991" t="s">
        <v>39</v>
      </c>
      <c r="B991" s="9">
        <v>29900</v>
      </c>
      <c r="C991" s="9">
        <v>643908</v>
      </c>
      <c r="D991" s="9">
        <v>810000</v>
      </c>
      <c r="E991" s="9">
        <v>260100</v>
      </c>
      <c r="F991" s="9">
        <v>650443</v>
      </c>
      <c r="G991" t="s">
        <v>40</v>
      </c>
      <c r="H991" s="3">
        <v>2024</v>
      </c>
      <c r="I991">
        <v>6</v>
      </c>
      <c r="J991" s="7">
        <f t="shared" si="30"/>
        <v>45473</v>
      </c>
      <c r="K991" s="9">
        <f t="shared" si="31"/>
        <v>2394351</v>
      </c>
    </row>
    <row r="992" spans="1:11" x14ac:dyDescent="0.3">
      <c r="A992" t="s">
        <v>41</v>
      </c>
      <c r="B992" s="9">
        <v>146000</v>
      </c>
      <c r="C992" s="9">
        <v>1948988</v>
      </c>
      <c r="D992" s="9">
        <v>2400000</v>
      </c>
      <c r="E992" s="9">
        <v>951000</v>
      </c>
      <c r="F992" s="9">
        <v>1673410</v>
      </c>
      <c r="G992" t="s">
        <v>40</v>
      </c>
      <c r="H992" s="3">
        <v>2024</v>
      </c>
      <c r="I992">
        <v>6</v>
      </c>
      <c r="J992" s="7">
        <f t="shared" si="30"/>
        <v>45473</v>
      </c>
      <c r="K992" s="9">
        <f t="shared" si="31"/>
        <v>7119398</v>
      </c>
    </row>
    <row r="993" spans="1:11" x14ac:dyDescent="0.3">
      <c r="A993" t="s">
        <v>42</v>
      </c>
      <c r="B993" s="9">
        <v>63200</v>
      </c>
      <c r="C993" s="9">
        <v>698506</v>
      </c>
      <c r="D993" s="9">
        <v>1200000</v>
      </c>
      <c r="E993" s="9">
        <v>285300</v>
      </c>
      <c r="F993" s="9">
        <v>881614</v>
      </c>
      <c r="G993" t="s">
        <v>40</v>
      </c>
      <c r="H993" s="3">
        <v>2024</v>
      </c>
      <c r="I993">
        <v>6</v>
      </c>
      <c r="J993" s="7">
        <f t="shared" si="30"/>
        <v>45473</v>
      </c>
      <c r="K993" s="9">
        <f t="shared" si="31"/>
        <v>3128620</v>
      </c>
    </row>
    <row r="994" spans="1:11" x14ac:dyDescent="0.3">
      <c r="A994" t="s">
        <v>43</v>
      </c>
      <c r="B994" s="9">
        <v>109000</v>
      </c>
      <c r="C994" s="9">
        <v>2275929</v>
      </c>
      <c r="D994" s="9">
        <v>4800000</v>
      </c>
      <c r="E994" s="9">
        <v>799700</v>
      </c>
      <c r="F994" s="9">
        <v>2217915</v>
      </c>
      <c r="G994" t="s">
        <v>40</v>
      </c>
      <c r="H994" s="3">
        <v>2024</v>
      </c>
      <c r="I994">
        <v>6</v>
      </c>
      <c r="J994" s="7">
        <f t="shared" si="30"/>
        <v>45473</v>
      </c>
      <c r="K994" s="9">
        <f t="shared" si="31"/>
        <v>10202544</v>
      </c>
    </row>
    <row r="995" spans="1:11" x14ac:dyDescent="0.3">
      <c r="A995" t="s">
        <v>45</v>
      </c>
      <c r="B995" s="9">
        <v>236000</v>
      </c>
      <c r="C995" s="9">
        <v>1921652</v>
      </c>
      <c r="D995" s="9">
        <v>3200000</v>
      </c>
      <c r="E995" s="9">
        <v>864600</v>
      </c>
      <c r="F995" s="9">
        <v>2610724</v>
      </c>
      <c r="G995" t="s">
        <v>40</v>
      </c>
      <c r="H995" s="3">
        <v>2024</v>
      </c>
      <c r="I995">
        <v>6</v>
      </c>
      <c r="J995" s="7">
        <f t="shared" si="30"/>
        <v>45473</v>
      </c>
      <c r="K995" s="9">
        <f t="shared" si="31"/>
        <v>8832976</v>
      </c>
    </row>
    <row r="996" spans="1:11" x14ac:dyDescent="0.3">
      <c r="A996" t="s">
        <v>44</v>
      </c>
      <c r="B996" s="9">
        <v>45100</v>
      </c>
      <c r="C996" s="9">
        <v>660209</v>
      </c>
      <c r="D996" s="9">
        <v>1500000</v>
      </c>
      <c r="E996" s="9">
        <v>354900</v>
      </c>
      <c r="F996" s="9">
        <v>1034837</v>
      </c>
      <c r="G996" t="s">
        <v>40</v>
      </c>
      <c r="H996" s="3">
        <v>2024</v>
      </c>
      <c r="I996">
        <v>6</v>
      </c>
      <c r="J996" s="7">
        <f t="shared" si="30"/>
        <v>45473</v>
      </c>
      <c r="K996" s="9">
        <f t="shared" si="31"/>
        <v>3595046</v>
      </c>
    </row>
    <row r="997" spans="1:11" x14ac:dyDescent="0.3">
      <c r="A997" t="s">
        <v>46</v>
      </c>
      <c r="B997" s="9">
        <v>32600</v>
      </c>
      <c r="C997" s="9">
        <v>747431</v>
      </c>
      <c r="D997" s="9">
        <v>1300000</v>
      </c>
      <c r="E997" s="9">
        <v>541400</v>
      </c>
      <c r="F997" s="9">
        <v>1004453</v>
      </c>
      <c r="G997" t="s">
        <v>40</v>
      </c>
      <c r="H997" s="3">
        <v>2024</v>
      </c>
      <c r="I997">
        <v>6</v>
      </c>
      <c r="J997" s="7">
        <f t="shared" si="30"/>
        <v>45473</v>
      </c>
      <c r="K997" s="9">
        <f t="shared" si="31"/>
        <v>3625884</v>
      </c>
    </row>
    <row r="998" spans="1:11" x14ac:dyDescent="0.3">
      <c r="A998" t="s">
        <v>47</v>
      </c>
      <c r="B998" s="9">
        <v>28000</v>
      </c>
      <c r="C998" s="9">
        <v>691095</v>
      </c>
      <c r="D998" s="9">
        <v>1200000</v>
      </c>
      <c r="E998" s="9">
        <v>30000</v>
      </c>
      <c r="F998" s="9">
        <v>1161947</v>
      </c>
      <c r="G998" t="s">
        <v>40</v>
      </c>
      <c r="H998" s="3">
        <v>2024</v>
      </c>
      <c r="I998">
        <v>6</v>
      </c>
      <c r="J998" s="7">
        <f t="shared" si="30"/>
        <v>45473</v>
      </c>
      <c r="K998" s="9">
        <f t="shared" si="31"/>
        <v>3111042</v>
      </c>
    </row>
    <row r="999" spans="1:11" x14ac:dyDescent="0.3">
      <c r="A999" t="s">
        <v>48</v>
      </c>
      <c r="B999" s="9">
        <v>13300</v>
      </c>
      <c r="C999" s="9">
        <v>551428</v>
      </c>
      <c r="D999" s="9">
        <v>873000</v>
      </c>
      <c r="E999" s="9">
        <v>138400</v>
      </c>
      <c r="F999" s="9">
        <v>622930</v>
      </c>
      <c r="G999" t="s">
        <v>40</v>
      </c>
      <c r="H999" s="3">
        <v>2024</v>
      </c>
      <c r="I999">
        <v>6</v>
      </c>
      <c r="J999" s="7">
        <f t="shared" si="30"/>
        <v>45473</v>
      </c>
      <c r="K999" s="9">
        <f t="shared" si="31"/>
        <v>2199058</v>
      </c>
    </row>
    <row r="1000" spans="1:11" x14ac:dyDescent="0.3">
      <c r="A1000" t="s">
        <v>49</v>
      </c>
      <c r="B1000" s="9">
        <v>33100</v>
      </c>
      <c r="C1000" s="9">
        <v>977101</v>
      </c>
      <c r="D1000" s="9">
        <v>2200000</v>
      </c>
      <c r="E1000" s="9">
        <v>374500</v>
      </c>
      <c r="F1000" s="9">
        <v>1510327</v>
      </c>
      <c r="G1000" t="s">
        <v>40</v>
      </c>
      <c r="H1000" s="3">
        <v>2024</v>
      </c>
      <c r="I1000">
        <v>6</v>
      </c>
      <c r="J1000" s="7">
        <f t="shared" si="30"/>
        <v>45473</v>
      </c>
      <c r="K1000" s="9">
        <f t="shared" si="31"/>
        <v>5095028</v>
      </c>
    </row>
    <row r="1001" spans="1:11" x14ac:dyDescent="0.3">
      <c r="A1001" t="s">
        <v>50</v>
      </c>
      <c r="B1001" s="9">
        <v>11200</v>
      </c>
      <c r="C1001" s="9">
        <v>782520</v>
      </c>
      <c r="D1001" s="9">
        <v>721000</v>
      </c>
      <c r="E1001" s="9">
        <v>256400</v>
      </c>
      <c r="F1001" s="9">
        <v>420815</v>
      </c>
      <c r="G1001" t="s">
        <v>40</v>
      </c>
      <c r="H1001" s="3">
        <v>2024</v>
      </c>
      <c r="I1001">
        <v>6</v>
      </c>
      <c r="J1001" s="7">
        <f t="shared" si="30"/>
        <v>45473</v>
      </c>
      <c r="K1001" s="9">
        <f t="shared" si="31"/>
        <v>2191935</v>
      </c>
    </row>
    <row r="1002" spans="1:11" x14ac:dyDescent="0.3">
      <c r="A1002" t="s">
        <v>51</v>
      </c>
      <c r="B1002" s="9">
        <v>80100</v>
      </c>
      <c r="C1002" s="9">
        <v>1643384</v>
      </c>
      <c r="D1002" s="9">
        <v>1700000</v>
      </c>
      <c r="E1002" s="9">
        <v>361600</v>
      </c>
      <c r="F1002" s="9">
        <v>1972267</v>
      </c>
      <c r="G1002" t="s">
        <v>40</v>
      </c>
      <c r="H1002" s="3">
        <v>2024</v>
      </c>
      <c r="I1002">
        <v>6</v>
      </c>
      <c r="J1002" s="7">
        <f t="shared" si="30"/>
        <v>45473</v>
      </c>
      <c r="K1002" s="9">
        <f t="shared" si="31"/>
        <v>5757351</v>
      </c>
    </row>
    <row r="1003" spans="1:11" x14ac:dyDescent="0.3">
      <c r="A1003" t="s">
        <v>52</v>
      </c>
      <c r="B1003" s="9">
        <v>27000</v>
      </c>
      <c r="C1003" s="9">
        <v>1028522</v>
      </c>
      <c r="D1003" s="9">
        <v>1200000</v>
      </c>
      <c r="E1003" s="9">
        <v>292900</v>
      </c>
      <c r="F1003" s="9">
        <v>1133491</v>
      </c>
      <c r="G1003" t="s">
        <v>40</v>
      </c>
      <c r="H1003" s="3">
        <v>2024</v>
      </c>
      <c r="I1003">
        <v>6</v>
      </c>
      <c r="J1003" s="7">
        <f t="shared" si="30"/>
        <v>45473</v>
      </c>
      <c r="K1003" s="9">
        <f t="shared" si="31"/>
        <v>3681913</v>
      </c>
    </row>
    <row r="1004" spans="1:11" x14ac:dyDescent="0.3">
      <c r="A1004" t="s">
        <v>53</v>
      </c>
      <c r="B1004" s="9">
        <v>66300</v>
      </c>
      <c r="C1004" s="9">
        <v>1319942</v>
      </c>
      <c r="D1004" s="9">
        <v>1300000</v>
      </c>
      <c r="E1004" s="9">
        <v>331600</v>
      </c>
      <c r="F1004" s="9">
        <v>1387360</v>
      </c>
      <c r="G1004" t="s">
        <v>40</v>
      </c>
      <c r="H1004" s="3">
        <v>2024</v>
      </c>
      <c r="I1004">
        <v>6</v>
      </c>
      <c r="J1004" s="7">
        <f t="shared" si="30"/>
        <v>45473</v>
      </c>
      <c r="K1004" s="9">
        <f t="shared" si="31"/>
        <v>4405202</v>
      </c>
    </row>
    <row r="1005" spans="1:11" x14ac:dyDescent="0.3">
      <c r="A1005" t="s">
        <v>54</v>
      </c>
      <c r="B1005" s="9">
        <v>301000</v>
      </c>
      <c r="C1005" s="9">
        <v>4109038</v>
      </c>
      <c r="D1005" s="9">
        <v>3500000</v>
      </c>
      <c r="E1005" s="9">
        <v>1500000</v>
      </c>
      <c r="F1005" s="9">
        <v>2808461</v>
      </c>
      <c r="G1005" t="s">
        <v>40</v>
      </c>
      <c r="H1005" s="3">
        <v>2024</v>
      </c>
      <c r="I1005">
        <v>6</v>
      </c>
      <c r="J1005" s="7">
        <f t="shared" si="30"/>
        <v>45473</v>
      </c>
      <c r="K1005" s="9">
        <f t="shared" si="31"/>
        <v>12218499</v>
      </c>
    </row>
    <row r="1006" spans="1:11" x14ac:dyDescent="0.3">
      <c r="A1006" t="s">
        <v>55</v>
      </c>
      <c r="B1006" s="9">
        <v>40800</v>
      </c>
      <c r="C1006" s="9">
        <v>655645</v>
      </c>
      <c r="D1006" s="9">
        <v>1000000</v>
      </c>
      <c r="E1006" s="9">
        <v>286200</v>
      </c>
      <c r="F1006" s="9">
        <v>741627</v>
      </c>
      <c r="G1006" t="s">
        <v>40</v>
      </c>
      <c r="H1006" s="3">
        <v>2024</v>
      </c>
      <c r="I1006">
        <v>6</v>
      </c>
      <c r="J1006" s="7">
        <f t="shared" si="30"/>
        <v>45473</v>
      </c>
      <c r="K1006" s="9">
        <f t="shared" si="31"/>
        <v>2724272</v>
      </c>
    </row>
    <row r="1007" spans="1:11" x14ac:dyDescent="0.3">
      <c r="A1007" t="s">
        <v>56</v>
      </c>
      <c r="B1007" s="9">
        <v>33300</v>
      </c>
      <c r="C1007" s="9">
        <v>576952</v>
      </c>
      <c r="D1007" s="9">
        <v>1100000</v>
      </c>
      <c r="E1007" s="9">
        <v>238900</v>
      </c>
      <c r="F1007" s="9">
        <v>712336</v>
      </c>
      <c r="G1007" t="s">
        <v>40</v>
      </c>
      <c r="H1007" s="3">
        <v>2024</v>
      </c>
      <c r="I1007">
        <v>6</v>
      </c>
      <c r="J1007" s="7">
        <f t="shared" si="30"/>
        <v>45473</v>
      </c>
      <c r="K1007" s="9">
        <f t="shared" si="31"/>
        <v>2661488</v>
      </c>
    </row>
    <row r="1008" spans="1:11" x14ac:dyDescent="0.3">
      <c r="A1008" t="s">
        <v>58</v>
      </c>
      <c r="B1008" s="9">
        <v>124000</v>
      </c>
      <c r="C1008" s="9">
        <v>1555897</v>
      </c>
      <c r="D1008" s="9">
        <v>1500000</v>
      </c>
      <c r="E1008" s="9">
        <v>671600</v>
      </c>
      <c r="F1008" s="9">
        <v>1263683</v>
      </c>
      <c r="G1008" t="s">
        <v>40</v>
      </c>
      <c r="H1008" s="3">
        <v>2024</v>
      </c>
      <c r="I1008">
        <v>6</v>
      </c>
      <c r="J1008" s="7">
        <f t="shared" si="30"/>
        <v>45473</v>
      </c>
      <c r="K1008" s="9">
        <f t="shared" si="31"/>
        <v>5115180</v>
      </c>
    </row>
    <row r="1009" spans="1:11" x14ac:dyDescent="0.3">
      <c r="A1009" t="s">
        <v>57</v>
      </c>
      <c r="B1009" s="9">
        <v>167000</v>
      </c>
      <c r="C1009" s="9">
        <v>3606523</v>
      </c>
      <c r="D1009" s="9">
        <v>7900000</v>
      </c>
      <c r="E1009" s="9">
        <v>1300000</v>
      </c>
      <c r="F1009" s="9">
        <v>3835588</v>
      </c>
      <c r="G1009" t="s">
        <v>40</v>
      </c>
      <c r="H1009" s="3">
        <v>2024</v>
      </c>
      <c r="I1009">
        <v>6</v>
      </c>
      <c r="J1009" s="7">
        <f t="shared" si="30"/>
        <v>45473</v>
      </c>
      <c r="K1009" s="9">
        <f t="shared" si="31"/>
        <v>16809111</v>
      </c>
    </row>
    <row r="1010" spans="1:11" x14ac:dyDescent="0.3">
      <c r="A1010" t="s">
        <v>59</v>
      </c>
      <c r="B1010" s="9">
        <v>21500</v>
      </c>
      <c r="C1010" s="9">
        <v>513387</v>
      </c>
      <c r="D1010" s="9">
        <v>763000</v>
      </c>
      <c r="E1010" s="9">
        <v>172100</v>
      </c>
      <c r="F1010" s="9">
        <v>604494</v>
      </c>
      <c r="G1010" t="s">
        <v>40</v>
      </c>
      <c r="H1010" s="3">
        <v>2024</v>
      </c>
      <c r="I1010">
        <v>6</v>
      </c>
      <c r="J1010" s="7">
        <f t="shared" si="30"/>
        <v>45473</v>
      </c>
      <c r="K1010" s="9">
        <f t="shared" si="31"/>
        <v>2074481</v>
      </c>
    </row>
    <row r="1011" spans="1:11" x14ac:dyDescent="0.3">
      <c r="A1011" t="s">
        <v>60</v>
      </c>
      <c r="B1011" s="9">
        <v>68800</v>
      </c>
      <c r="C1011" s="9">
        <v>1328777</v>
      </c>
      <c r="D1011" s="9">
        <v>1600000</v>
      </c>
      <c r="E1011" s="9">
        <v>515900</v>
      </c>
      <c r="F1011" s="9">
        <v>2122088</v>
      </c>
      <c r="G1011" t="s">
        <v>40</v>
      </c>
      <c r="H1011" s="3">
        <v>2024</v>
      </c>
      <c r="I1011">
        <v>6</v>
      </c>
      <c r="J1011" s="7">
        <f t="shared" si="30"/>
        <v>45473</v>
      </c>
      <c r="K1011" s="9">
        <f t="shared" si="31"/>
        <v>5635565</v>
      </c>
    </row>
    <row r="1012" spans="1:11" x14ac:dyDescent="0.3">
      <c r="A1012" t="s">
        <v>61</v>
      </c>
      <c r="B1012" s="9">
        <v>32300</v>
      </c>
      <c r="C1012" s="9">
        <v>817865</v>
      </c>
      <c r="D1012" s="9">
        <v>1100000</v>
      </c>
      <c r="E1012" s="9">
        <v>397600</v>
      </c>
      <c r="F1012" s="9">
        <v>826131</v>
      </c>
      <c r="G1012" t="s">
        <v>40</v>
      </c>
      <c r="H1012" s="3">
        <v>2024</v>
      </c>
      <c r="I1012">
        <v>6</v>
      </c>
      <c r="J1012" s="7">
        <f t="shared" si="30"/>
        <v>45473</v>
      </c>
      <c r="K1012" s="9">
        <f t="shared" si="31"/>
        <v>3173896</v>
      </c>
    </row>
    <row r="1013" spans="1:11" x14ac:dyDescent="0.3">
      <c r="A1013" t="s">
        <v>62</v>
      </c>
      <c r="B1013" s="9">
        <v>124000</v>
      </c>
      <c r="C1013" s="9">
        <v>1357141</v>
      </c>
      <c r="D1013" s="9">
        <v>894000</v>
      </c>
      <c r="E1013" s="9">
        <v>785500</v>
      </c>
      <c r="F1013" s="9">
        <v>686740</v>
      </c>
      <c r="G1013" t="s">
        <v>40</v>
      </c>
      <c r="H1013" s="3">
        <v>2024</v>
      </c>
      <c r="I1013">
        <v>6</v>
      </c>
      <c r="J1013" s="7">
        <f t="shared" si="30"/>
        <v>45473</v>
      </c>
      <c r="K1013" s="9">
        <f t="shared" si="31"/>
        <v>3847381</v>
      </c>
    </row>
    <row r="1014" spans="1:11" x14ac:dyDescent="0.3">
      <c r="A1014" t="s">
        <v>63</v>
      </c>
      <c r="B1014" s="9">
        <v>119000</v>
      </c>
      <c r="C1014" s="9">
        <v>1592530</v>
      </c>
      <c r="D1014" s="9">
        <v>2700000</v>
      </c>
      <c r="E1014" s="9">
        <v>535300</v>
      </c>
      <c r="F1014" s="9">
        <v>1762916</v>
      </c>
      <c r="G1014" t="s">
        <v>40</v>
      </c>
      <c r="H1014" s="3">
        <v>2024</v>
      </c>
      <c r="I1014">
        <v>6</v>
      </c>
      <c r="J1014" s="7">
        <f t="shared" si="30"/>
        <v>45473</v>
      </c>
      <c r="K1014" s="9">
        <f t="shared" si="31"/>
        <v>6709746</v>
      </c>
    </row>
    <row r="1015" spans="1:11" x14ac:dyDescent="0.3">
      <c r="A1015" t="s">
        <v>64</v>
      </c>
      <c r="B1015" s="9">
        <v>54800</v>
      </c>
      <c r="C1015" s="9">
        <v>898109</v>
      </c>
      <c r="D1015" s="9">
        <v>1200000</v>
      </c>
      <c r="E1015" s="9">
        <v>419000</v>
      </c>
      <c r="F1015" s="9">
        <v>727583</v>
      </c>
      <c r="G1015" t="s">
        <v>40</v>
      </c>
      <c r="H1015" s="3">
        <v>2024</v>
      </c>
      <c r="I1015">
        <v>6</v>
      </c>
      <c r="J1015" s="7">
        <f t="shared" si="30"/>
        <v>45473</v>
      </c>
      <c r="K1015" s="9">
        <f t="shared" si="31"/>
        <v>3299492</v>
      </c>
    </row>
    <row r="1016" spans="1:11" x14ac:dyDescent="0.3">
      <c r="A1016" t="s">
        <v>65</v>
      </c>
      <c r="B1016" s="9">
        <v>80300</v>
      </c>
      <c r="C1016" s="9">
        <v>1143951</v>
      </c>
      <c r="D1016" s="9">
        <v>2200000</v>
      </c>
      <c r="E1016" s="9">
        <v>188500</v>
      </c>
      <c r="F1016" s="9">
        <v>1445142</v>
      </c>
      <c r="G1016" t="s">
        <v>40</v>
      </c>
      <c r="H1016" s="3">
        <v>2024</v>
      </c>
      <c r="I1016">
        <v>6</v>
      </c>
      <c r="J1016" s="7">
        <f t="shared" si="30"/>
        <v>45473</v>
      </c>
      <c r="K1016" s="9">
        <f t="shared" si="31"/>
        <v>5057893</v>
      </c>
    </row>
    <row r="1017" spans="1:11" x14ac:dyDescent="0.3">
      <c r="A1017" t="s">
        <v>66</v>
      </c>
      <c r="B1017" s="9">
        <v>21600</v>
      </c>
      <c r="C1017" s="9">
        <v>524338</v>
      </c>
      <c r="D1017" s="9">
        <v>776000</v>
      </c>
      <c r="E1017" s="9">
        <v>400000</v>
      </c>
      <c r="F1017" s="9">
        <v>690153</v>
      </c>
      <c r="G1017" t="s">
        <v>40</v>
      </c>
      <c r="H1017" s="3">
        <v>2024</v>
      </c>
      <c r="I1017">
        <v>6</v>
      </c>
      <c r="J1017" s="7">
        <f t="shared" si="30"/>
        <v>45473</v>
      </c>
      <c r="K1017" s="9">
        <f t="shared" si="31"/>
        <v>2412091</v>
      </c>
    </row>
    <row r="1018" spans="1:11" x14ac:dyDescent="0.3">
      <c r="A1018" t="s">
        <v>67</v>
      </c>
      <c r="B1018" s="9">
        <v>40900</v>
      </c>
      <c r="C1018" s="9">
        <v>1017847</v>
      </c>
      <c r="D1018" s="9">
        <v>2300000</v>
      </c>
      <c r="E1018" s="9">
        <v>459400</v>
      </c>
      <c r="F1018" s="9">
        <v>1505330</v>
      </c>
      <c r="G1018" t="s">
        <v>40</v>
      </c>
      <c r="H1018" s="3">
        <v>2024</v>
      </c>
      <c r="I1018">
        <v>6</v>
      </c>
      <c r="J1018" s="7">
        <f t="shared" si="30"/>
        <v>45473</v>
      </c>
      <c r="K1018" s="9">
        <f t="shared" si="31"/>
        <v>5323477</v>
      </c>
    </row>
    <row r="1019" spans="1:11" x14ac:dyDescent="0.3">
      <c r="A1019" t="s">
        <v>68</v>
      </c>
      <c r="B1019" s="9">
        <v>66200</v>
      </c>
      <c r="C1019" s="9">
        <v>1702043</v>
      </c>
      <c r="D1019" s="9">
        <v>1800000</v>
      </c>
      <c r="E1019" s="9">
        <v>484300</v>
      </c>
      <c r="F1019" s="9">
        <v>2442523</v>
      </c>
      <c r="G1019" t="s">
        <v>40</v>
      </c>
      <c r="H1019" s="3">
        <v>2024</v>
      </c>
      <c r="I1019">
        <v>6</v>
      </c>
      <c r="J1019" s="7">
        <f t="shared" si="30"/>
        <v>45473</v>
      </c>
      <c r="K1019" s="9">
        <f t="shared" si="31"/>
        <v>6495066</v>
      </c>
    </row>
    <row r="1020" spans="1:11" x14ac:dyDescent="0.3">
      <c r="A1020" t="s">
        <v>69</v>
      </c>
      <c r="B1020" s="9">
        <v>16600</v>
      </c>
      <c r="C1020" s="9">
        <v>707469</v>
      </c>
      <c r="D1020" s="9">
        <v>710000</v>
      </c>
      <c r="E1020" s="9"/>
      <c r="F1020" s="9">
        <v>810391</v>
      </c>
      <c r="G1020" t="s">
        <v>40</v>
      </c>
      <c r="H1020" s="3">
        <v>2024</v>
      </c>
      <c r="I1020">
        <v>6</v>
      </c>
      <c r="J1020" s="7">
        <f t="shared" si="30"/>
        <v>45473</v>
      </c>
      <c r="K1020" s="9">
        <f t="shared" si="31"/>
        <v>2244460</v>
      </c>
    </row>
    <row r="1021" spans="1:11" x14ac:dyDescent="0.3">
      <c r="A1021" t="s">
        <v>136</v>
      </c>
      <c r="B1021" s="9">
        <v>64300</v>
      </c>
      <c r="C1021" s="9">
        <v>547294</v>
      </c>
      <c r="D1021" s="9">
        <v>477000</v>
      </c>
      <c r="E1021" s="9">
        <v>208300</v>
      </c>
      <c r="F1021" s="9">
        <v>992127</v>
      </c>
      <c r="G1021" t="s">
        <v>137</v>
      </c>
      <c r="H1021" s="3">
        <v>2024</v>
      </c>
      <c r="I1021">
        <v>6</v>
      </c>
      <c r="J1021" s="7">
        <f t="shared" si="30"/>
        <v>45473</v>
      </c>
      <c r="K1021" s="9">
        <f t="shared" si="31"/>
        <v>2289021</v>
      </c>
    </row>
    <row r="1022" spans="1:11" x14ac:dyDescent="0.3">
      <c r="A1022" t="s">
        <v>138</v>
      </c>
      <c r="B1022" s="9">
        <v>10200</v>
      </c>
      <c r="C1022" s="9">
        <v>210660</v>
      </c>
      <c r="D1022" s="9">
        <v>113000</v>
      </c>
      <c r="E1022" s="9">
        <v>83800</v>
      </c>
      <c r="F1022" s="9">
        <v>93268</v>
      </c>
      <c r="G1022" t="s">
        <v>137</v>
      </c>
      <c r="H1022" s="3">
        <v>2024</v>
      </c>
      <c r="I1022">
        <v>6</v>
      </c>
      <c r="J1022" s="7">
        <f t="shared" si="30"/>
        <v>45473</v>
      </c>
      <c r="K1022" s="9">
        <f t="shared" si="31"/>
        <v>510928</v>
      </c>
    </row>
    <row r="1023" spans="1:11" x14ac:dyDescent="0.3">
      <c r="A1023" t="s">
        <v>139</v>
      </c>
      <c r="B1023" s="9">
        <v>12900</v>
      </c>
      <c r="C1023" s="9">
        <v>213253</v>
      </c>
      <c r="D1023" s="9">
        <v>86000</v>
      </c>
      <c r="E1023" s="9">
        <v>92000</v>
      </c>
      <c r="F1023" s="9">
        <v>99711</v>
      </c>
      <c r="G1023" t="s">
        <v>137</v>
      </c>
      <c r="H1023" s="3">
        <v>2024</v>
      </c>
      <c r="I1023">
        <v>6</v>
      </c>
      <c r="J1023" s="7">
        <f t="shared" si="30"/>
        <v>45473</v>
      </c>
      <c r="K1023" s="9">
        <f t="shared" si="31"/>
        <v>503864</v>
      </c>
    </row>
    <row r="1024" spans="1:11" x14ac:dyDescent="0.3">
      <c r="A1024" t="s">
        <v>140</v>
      </c>
      <c r="B1024" s="9">
        <v>17200</v>
      </c>
      <c r="C1024" s="9">
        <v>201284</v>
      </c>
      <c r="D1024" s="9">
        <v>376000</v>
      </c>
      <c r="E1024" s="9">
        <v>124200</v>
      </c>
      <c r="F1024" s="9">
        <v>184757</v>
      </c>
      <c r="G1024" t="s">
        <v>137</v>
      </c>
      <c r="H1024" s="3">
        <v>2024</v>
      </c>
      <c r="I1024">
        <v>6</v>
      </c>
      <c r="J1024" s="7">
        <f t="shared" si="30"/>
        <v>45473</v>
      </c>
      <c r="K1024" s="9">
        <f t="shared" si="31"/>
        <v>903441</v>
      </c>
    </row>
    <row r="1025" spans="1:11" x14ac:dyDescent="0.3">
      <c r="A1025" t="s">
        <v>141</v>
      </c>
      <c r="B1025" s="9">
        <v>10800</v>
      </c>
      <c r="C1025" s="9">
        <v>123937</v>
      </c>
      <c r="D1025" s="9">
        <v>232000</v>
      </c>
      <c r="E1025" s="9">
        <v>42200</v>
      </c>
      <c r="F1025" s="9">
        <v>125120</v>
      </c>
      <c r="G1025" t="s">
        <v>137</v>
      </c>
      <c r="H1025" s="3">
        <v>2024</v>
      </c>
      <c r="I1025">
        <v>6</v>
      </c>
      <c r="J1025" s="7">
        <f t="shared" si="30"/>
        <v>45473</v>
      </c>
      <c r="K1025" s="9">
        <f t="shared" si="31"/>
        <v>534057</v>
      </c>
    </row>
    <row r="1026" spans="1:11" x14ac:dyDescent="0.3">
      <c r="A1026" t="s">
        <v>142</v>
      </c>
      <c r="B1026" s="9">
        <v>15500</v>
      </c>
      <c r="C1026" s="9">
        <v>227733</v>
      </c>
      <c r="D1026" s="9">
        <v>280000</v>
      </c>
      <c r="E1026" s="9">
        <v>47600</v>
      </c>
      <c r="F1026" s="9">
        <v>211862</v>
      </c>
      <c r="G1026" t="s">
        <v>137</v>
      </c>
      <c r="H1026" s="3">
        <v>2024</v>
      </c>
      <c r="I1026">
        <v>6</v>
      </c>
      <c r="J1026" s="7">
        <f t="shared" si="30"/>
        <v>45473</v>
      </c>
      <c r="K1026" s="9">
        <f t="shared" si="31"/>
        <v>782695</v>
      </c>
    </row>
    <row r="1027" spans="1:11" x14ac:dyDescent="0.3">
      <c r="A1027" t="s">
        <v>143</v>
      </c>
      <c r="B1027" s="9">
        <v>26800</v>
      </c>
      <c r="C1027" s="9">
        <v>225813</v>
      </c>
      <c r="D1027" s="9">
        <v>381000</v>
      </c>
      <c r="E1027" s="9">
        <v>81700</v>
      </c>
      <c r="F1027" s="9">
        <v>178826</v>
      </c>
      <c r="G1027" t="s">
        <v>137</v>
      </c>
      <c r="H1027" s="3">
        <v>2024</v>
      </c>
      <c r="I1027">
        <v>6</v>
      </c>
      <c r="J1027" s="7">
        <f t="shared" ref="J1027:J1090" si="32">EOMONTH(DATE(H1027,I1027,1),0)</f>
        <v>45473</v>
      </c>
      <c r="K1027" s="9">
        <f t="shared" ref="K1027:K1090" si="33">SUM(B1027:F1027)</f>
        <v>894139</v>
      </c>
    </row>
    <row r="1028" spans="1:11" x14ac:dyDescent="0.3">
      <c r="A1028" t="s">
        <v>144</v>
      </c>
      <c r="B1028" s="9">
        <v>13400</v>
      </c>
      <c r="C1028" s="9">
        <v>176102</v>
      </c>
      <c r="D1028" s="9">
        <v>151000</v>
      </c>
      <c r="E1028" s="9">
        <v>20500</v>
      </c>
      <c r="F1028" s="9">
        <v>142860</v>
      </c>
      <c r="G1028" t="s">
        <v>137</v>
      </c>
      <c r="H1028" s="3">
        <v>2024</v>
      </c>
      <c r="I1028">
        <v>6</v>
      </c>
      <c r="J1028" s="7">
        <f t="shared" si="32"/>
        <v>45473</v>
      </c>
      <c r="K1028" s="9">
        <f t="shared" si="33"/>
        <v>503862</v>
      </c>
    </row>
    <row r="1029" spans="1:11" x14ac:dyDescent="0.3">
      <c r="A1029" t="s">
        <v>145</v>
      </c>
      <c r="B1029" s="9">
        <v>51500</v>
      </c>
      <c r="C1029" s="9">
        <v>238612</v>
      </c>
      <c r="D1029" s="9">
        <v>415000</v>
      </c>
      <c r="E1029" s="9">
        <v>135200</v>
      </c>
      <c r="F1029" s="9">
        <v>198926</v>
      </c>
      <c r="G1029" t="s">
        <v>137</v>
      </c>
      <c r="H1029" s="3">
        <v>2024</v>
      </c>
      <c r="I1029">
        <v>6</v>
      </c>
      <c r="J1029" s="7">
        <f t="shared" si="32"/>
        <v>45473</v>
      </c>
      <c r="K1029" s="9">
        <f t="shared" si="33"/>
        <v>1039238</v>
      </c>
    </row>
    <row r="1030" spans="1:11" x14ac:dyDescent="0.3">
      <c r="A1030" t="s">
        <v>146</v>
      </c>
      <c r="B1030" s="9">
        <v>19600</v>
      </c>
      <c r="C1030" s="9">
        <v>226540</v>
      </c>
      <c r="D1030" s="9">
        <v>337000</v>
      </c>
      <c r="E1030" s="9">
        <v>89300</v>
      </c>
      <c r="F1030" s="9">
        <v>417945</v>
      </c>
      <c r="G1030" t="s">
        <v>137</v>
      </c>
      <c r="H1030" s="3">
        <v>2024</v>
      </c>
      <c r="I1030">
        <v>6</v>
      </c>
      <c r="J1030" s="7">
        <f t="shared" si="32"/>
        <v>45473</v>
      </c>
      <c r="K1030" s="9">
        <f t="shared" si="33"/>
        <v>1090385</v>
      </c>
    </row>
    <row r="1031" spans="1:11" x14ac:dyDescent="0.3">
      <c r="A1031" t="s">
        <v>147</v>
      </c>
      <c r="B1031" s="9">
        <v>270000</v>
      </c>
      <c r="C1031" s="9">
        <v>17132153</v>
      </c>
      <c r="D1031" s="9">
        <v>6500000</v>
      </c>
      <c r="E1031" s="9">
        <v>8800000</v>
      </c>
      <c r="F1031" s="9">
        <v>1247467</v>
      </c>
      <c r="G1031" t="s">
        <v>137</v>
      </c>
      <c r="H1031" s="3">
        <v>2024</v>
      </c>
      <c r="I1031">
        <v>6</v>
      </c>
      <c r="J1031" s="7">
        <f t="shared" si="32"/>
        <v>45473</v>
      </c>
      <c r="K1031" s="9">
        <f t="shared" si="33"/>
        <v>33949620</v>
      </c>
    </row>
    <row r="1032" spans="1:11" x14ac:dyDescent="0.3">
      <c r="A1032" t="s">
        <v>148</v>
      </c>
      <c r="B1032" s="9">
        <v>120000</v>
      </c>
      <c r="C1032" s="9">
        <v>1516208</v>
      </c>
      <c r="D1032" s="9">
        <v>2600000</v>
      </c>
      <c r="E1032" s="9">
        <v>1300000</v>
      </c>
      <c r="F1032" s="9">
        <v>536209</v>
      </c>
      <c r="G1032" t="s">
        <v>137</v>
      </c>
      <c r="H1032" s="3">
        <v>2024</v>
      </c>
      <c r="I1032">
        <v>6</v>
      </c>
      <c r="J1032" s="7">
        <f t="shared" si="32"/>
        <v>45473</v>
      </c>
      <c r="K1032" s="9">
        <f t="shared" si="33"/>
        <v>6072417</v>
      </c>
    </row>
    <row r="1033" spans="1:11" x14ac:dyDescent="0.3">
      <c r="A1033" t="s">
        <v>149</v>
      </c>
      <c r="B1033" s="9">
        <v>87700</v>
      </c>
      <c r="C1033" s="9">
        <v>905232</v>
      </c>
      <c r="D1033" s="9">
        <v>814000</v>
      </c>
      <c r="E1033" s="9">
        <v>345900</v>
      </c>
      <c r="F1033" s="9">
        <v>322443</v>
      </c>
      <c r="G1033" t="s">
        <v>137</v>
      </c>
      <c r="H1033" s="3">
        <v>2024</v>
      </c>
      <c r="I1033">
        <v>6</v>
      </c>
      <c r="J1033" s="7">
        <f t="shared" si="32"/>
        <v>45473</v>
      </c>
      <c r="K1033" s="9">
        <f t="shared" si="33"/>
        <v>2475275</v>
      </c>
    </row>
    <row r="1034" spans="1:11" x14ac:dyDescent="0.3">
      <c r="A1034" t="s">
        <v>150</v>
      </c>
      <c r="B1034" s="9">
        <v>19200</v>
      </c>
      <c r="C1034" s="9">
        <v>137937</v>
      </c>
      <c r="D1034" s="9">
        <v>276000</v>
      </c>
      <c r="E1034" s="9">
        <v>128200</v>
      </c>
      <c r="F1034" s="9">
        <v>174942</v>
      </c>
      <c r="G1034" t="s">
        <v>137</v>
      </c>
      <c r="H1034" s="3">
        <v>2024</v>
      </c>
      <c r="I1034">
        <v>6</v>
      </c>
      <c r="J1034" s="7">
        <f t="shared" si="32"/>
        <v>45473</v>
      </c>
      <c r="K1034" s="9">
        <f t="shared" si="33"/>
        <v>736279</v>
      </c>
    </row>
    <row r="1035" spans="1:11" x14ac:dyDescent="0.3">
      <c r="A1035" t="s">
        <v>151</v>
      </c>
      <c r="B1035" s="9">
        <v>28100</v>
      </c>
      <c r="C1035" s="9">
        <v>263073</v>
      </c>
      <c r="D1035" s="9">
        <v>407000</v>
      </c>
      <c r="E1035" s="9">
        <v>56400</v>
      </c>
      <c r="F1035" s="9">
        <v>352406</v>
      </c>
      <c r="G1035" t="s">
        <v>137</v>
      </c>
      <c r="H1035" s="3">
        <v>2024</v>
      </c>
      <c r="I1035">
        <v>6</v>
      </c>
      <c r="J1035" s="7">
        <f t="shared" si="32"/>
        <v>45473</v>
      </c>
      <c r="K1035" s="9">
        <f t="shared" si="33"/>
        <v>1106979</v>
      </c>
    </row>
    <row r="1036" spans="1:11" x14ac:dyDescent="0.3">
      <c r="A1036" t="s">
        <v>152</v>
      </c>
      <c r="B1036" s="9">
        <v>9070</v>
      </c>
      <c r="C1036" s="9">
        <v>165265</v>
      </c>
      <c r="D1036" s="9">
        <v>112000</v>
      </c>
      <c r="E1036" s="9">
        <v>60000</v>
      </c>
      <c r="F1036" s="9">
        <v>86682</v>
      </c>
      <c r="G1036" t="s">
        <v>137</v>
      </c>
      <c r="H1036" s="3">
        <v>2024</v>
      </c>
      <c r="I1036">
        <v>6</v>
      </c>
      <c r="J1036" s="7">
        <f t="shared" si="32"/>
        <v>45473</v>
      </c>
      <c r="K1036" s="9">
        <f t="shared" si="33"/>
        <v>433017</v>
      </c>
    </row>
    <row r="1037" spans="1:11" x14ac:dyDescent="0.3">
      <c r="A1037" t="s">
        <v>153</v>
      </c>
      <c r="B1037" s="9">
        <v>16000</v>
      </c>
      <c r="C1037" s="9">
        <v>142109</v>
      </c>
      <c r="D1037" s="9">
        <v>215000</v>
      </c>
      <c r="E1037" s="9">
        <v>44000</v>
      </c>
      <c r="F1037" s="9">
        <v>136589</v>
      </c>
      <c r="G1037" t="s">
        <v>137</v>
      </c>
      <c r="H1037" s="3">
        <v>2024</v>
      </c>
      <c r="I1037">
        <v>6</v>
      </c>
      <c r="J1037" s="7">
        <f t="shared" si="32"/>
        <v>45473</v>
      </c>
      <c r="K1037" s="9">
        <f t="shared" si="33"/>
        <v>553698</v>
      </c>
    </row>
    <row r="1038" spans="1:11" x14ac:dyDescent="0.3">
      <c r="A1038" t="s">
        <v>154</v>
      </c>
      <c r="B1038" s="9">
        <v>87500</v>
      </c>
      <c r="C1038" s="9">
        <v>769725</v>
      </c>
      <c r="D1038" s="9">
        <v>2200000</v>
      </c>
      <c r="E1038" s="9">
        <v>212600</v>
      </c>
      <c r="F1038" s="9">
        <v>395658</v>
      </c>
      <c r="G1038" t="s">
        <v>137</v>
      </c>
      <c r="H1038" s="3">
        <v>2024</v>
      </c>
      <c r="I1038">
        <v>6</v>
      </c>
      <c r="J1038" s="7">
        <f t="shared" si="32"/>
        <v>45473</v>
      </c>
      <c r="K1038" s="9">
        <f t="shared" si="33"/>
        <v>3665483</v>
      </c>
    </row>
    <row r="1039" spans="1:11" x14ac:dyDescent="0.3">
      <c r="A1039" t="s">
        <v>155</v>
      </c>
      <c r="B1039" s="9">
        <v>28100</v>
      </c>
      <c r="C1039" s="9">
        <v>260632</v>
      </c>
      <c r="D1039" s="9">
        <v>995000</v>
      </c>
      <c r="E1039" s="9">
        <v>183300</v>
      </c>
      <c r="F1039" s="9">
        <v>234100</v>
      </c>
      <c r="G1039" t="s">
        <v>137</v>
      </c>
      <c r="H1039" s="3">
        <v>2024</v>
      </c>
      <c r="I1039">
        <v>6</v>
      </c>
      <c r="J1039" s="7">
        <f t="shared" si="32"/>
        <v>45473</v>
      </c>
      <c r="K1039" s="9">
        <f t="shared" si="33"/>
        <v>1701132</v>
      </c>
    </row>
    <row r="1040" spans="1:11" x14ac:dyDescent="0.3">
      <c r="A1040" t="s">
        <v>156</v>
      </c>
      <c r="B1040" s="9">
        <v>20400</v>
      </c>
      <c r="C1040" s="9">
        <v>426991</v>
      </c>
      <c r="D1040" s="9">
        <v>597000</v>
      </c>
      <c r="E1040" s="9">
        <v>59600</v>
      </c>
      <c r="F1040" s="9">
        <v>485459</v>
      </c>
      <c r="G1040" t="s">
        <v>137</v>
      </c>
      <c r="H1040" s="3">
        <v>2024</v>
      </c>
      <c r="I1040">
        <v>6</v>
      </c>
      <c r="J1040" s="7">
        <f t="shared" si="32"/>
        <v>45473</v>
      </c>
      <c r="K1040" s="9">
        <f t="shared" si="33"/>
        <v>1589450</v>
      </c>
    </row>
    <row r="1041" spans="1:11" x14ac:dyDescent="0.3">
      <c r="A1041" t="s">
        <v>157</v>
      </c>
      <c r="B1041" s="9">
        <v>17800</v>
      </c>
      <c r="C1041" s="9">
        <v>478751</v>
      </c>
      <c r="D1041" s="9">
        <v>240000</v>
      </c>
      <c r="E1041" s="9">
        <v>138800</v>
      </c>
      <c r="F1041" s="9">
        <v>188462</v>
      </c>
      <c r="G1041" t="s">
        <v>137</v>
      </c>
      <c r="H1041" s="3">
        <v>2024</v>
      </c>
      <c r="I1041">
        <v>6</v>
      </c>
      <c r="J1041" s="7">
        <f t="shared" si="32"/>
        <v>45473</v>
      </c>
      <c r="K1041" s="9">
        <f t="shared" si="33"/>
        <v>1063813</v>
      </c>
    </row>
    <row r="1042" spans="1:11" x14ac:dyDescent="0.3">
      <c r="A1042" t="s">
        <v>158</v>
      </c>
      <c r="B1042" s="9">
        <v>23300</v>
      </c>
      <c r="C1042" s="9">
        <v>196115</v>
      </c>
      <c r="D1042" s="9">
        <v>316000</v>
      </c>
      <c r="E1042" s="9">
        <v>119600</v>
      </c>
      <c r="F1042" s="9">
        <v>350586</v>
      </c>
      <c r="G1042" t="s">
        <v>137</v>
      </c>
      <c r="H1042" s="3">
        <v>2024</v>
      </c>
      <c r="I1042">
        <v>6</v>
      </c>
      <c r="J1042" s="7">
        <f t="shared" si="32"/>
        <v>45473</v>
      </c>
      <c r="K1042" s="9">
        <f t="shared" si="33"/>
        <v>1005601</v>
      </c>
    </row>
    <row r="1043" spans="1:11" x14ac:dyDescent="0.3">
      <c r="A1043" t="s">
        <v>159</v>
      </c>
      <c r="B1043" s="9">
        <v>16900</v>
      </c>
      <c r="C1043" s="9">
        <v>142314</v>
      </c>
      <c r="D1043" s="9">
        <v>247000</v>
      </c>
      <c r="E1043" s="9">
        <v>79800</v>
      </c>
      <c r="F1043" s="9">
        <v>171174</v>
      </c>
      <c r="G1043" t="s">
        <v>137</v>
      </c>
      <c r="H1043" s="3">
        <v>2024</v>
      </c>
      <c r="I1043">
        <v>6</v>
      </c>
      <c r="J1043" s="7">
        <f t="shared" si="32"/>
        <v>45473</v>
      </c>
      <c r="K1043" s="9">
        <f t="shared" si="33"/>
        <v>657188</v>
      </c>
    </row>
    <row r="1044" spans="1:11" x14ac:dyDescent="0.3">
      <c r="A1044" t="s">
        <v>160</v>
      </c>
      <c r="B1044" s="9">
        <v>16700</v>
      </c>
      <c r="C1044" s="9">
        <v>178021</v>
      </c>
      <c r="D1044" s="9">
        <v>236000</v>
      </c>
      <c r="E1044" s="9">
        <v>176300</v>
      </c>
      <c r="F1044" s="9">
        <v>278160</v>
      </c>
      <c r="G1044" t="s">
        <v>137</v>
      </c>
      <c r="H1044" s="3">
        <v>2024</v>
      </c>
      <c r="I1044">
        <v>6</v>
      </c>
      <c r="J1044" s="7">
        <f t="shared" si="32"/>
        <v>45473</v>
      </c>
      <c r="K1044" s="9">
        <f t="shared" si="33"/>
        <v>885181</v>
      </c>
    </row>
    <row r="1045" spans="1:11" x14ac:dyDescent="0.3">
      <c r="A1045" t="s">
        <v>161</v>
      </c>
      <c r="B1045" s="9">
        <v>398</v>
      </c>
      <c r="C1045" s="9">
        <v>379504</v>
      </c>
      <c r="D1045" s="9">
        <v>788000</v>
      </c>
      <c r="E1045" s="9">
        <v>76300</v>
      </c>
      <c r="F1045" s="9">
        <v>570728</v>
      </c>
      <c r="G1045" t="s">
        <v>137</v>
      </c>
      <c r="H1045" s="3">
        <v>2024</v>
      </c>
      <c r="I1045">
        <v>6</v>
      </c>
      <c r="J1045" s="7">
        <f t="shared" si="32"/>
        <v>45473</v>
      </c>
      <c r="K1045" s="9">
        <f t="shared" si="33"/>
        <v>1814930</v>
      </c>
    </row>
    <row r="1046" spans="1:11" x14ac:dyDescent="0.3">
      <c r="A1046" t="s">
        <v>162</v>
      </c>
      <c r="B1046" s="9">
        <v>25100</v>
      </c>
      <c r="C1046" s="9">
        <v>212429</v>
      </c>
      <c r="D1046" s="9">
        <v>350000</v>
      </c>
      <c r="E1046" s="9">
        <v>66000</v>
      </c>
      <c r="F1046" s="9">
        <v>394505</v>
      </c>
      <c r="G1046" t="s">
        <v>137</v>
      </c>
      <c r="H1046" s="3">
        <v>2024</v>
      </c>
      <c r="I1046">
        <v>6</v>
      </c>
      <c r="J1046" s="7">
        <f t="shared" si="32"/>
        <v>45473</v>
      </c>
      <c r="K1046" s="9">
        <f t="shared" si="33"/>
        <v>1048034</v>
      </c>
    </row>
    <row r="1047" spans="1:11" x14ac:dyDescent="0.3">
      <c r="A1047" t="s">
        <v>163</v>
      </c>
      <c r="B1047" s="9">
        <v>13700</v>
      </c>
      <c r="C1047" s="9">
        <v>163657</v>
      </c>
      <c r="D1047" s="9">
        <v>233000</v>
      </c>
      <c r="E1047" s="9">
        <v>62700</v>
      </c>
      <c r="F1047" s="9">
        <v>131510</v>
      </c>
      <c r="G1047" t="s">
        <v>137</v>
      </c>
      <c r="H1047" s="3">
        <v>2024</v>
      </c>
      <c r="I1047">
        <v>6</v>
      </c>
      <c r="J1047" s="7">
        <f t="shared" si="32"/>
        <v>45473</v>
      </c>
      <c r="K1047" s="9">
        <f t="shared" si="33"/>
        <v>604567</v>
      </c>
    </row>
    <row r="1048" spans="1:11" x14ac:dyDescent="0.3">
      <c r="A1048" t="s">
        <v>164</v>
      </c>
      <c r="B1048" s="9">
        <v>38100</v>
      </c>
      <c r="C1048" s="9">
        <v>362782</v>
      </c>
      <c r="D1048" s="9">
        <v>394000</v>
      </c>
      <c r="E1048" s="9">
        <v>235100</v>
      </c>
      <c r="F1048" s="9">
        <v>424043</v>
      </c>
      <c r="G1048" t="s">
        <v>137</v>
      </c>
      <c r="H1048" s="3">
        <v>2024</v>
      </c>
      <c r="I1048">
        <v>6</v>
      </c>
      <c r="J1048" s="7">
        <f t="shared" si="32"/>
        <v>45473</v>
      </c>
      <c r="K1048" s="9">
        <f t="shared" si="33"/>
        <v>1454025</v>
      </c>
    </row>
    <row r="1049" spans="1:11" x14ac:dyDescent="0.3">
      <c r="A1049" t="s">
        <v>165</v>
      </c>
      <c r="B1049" s="9">
        <v>41500</v>
      </c>
      <c r="C1049" s="9">
        <v>191494</v>
      </c>
      <c r="D1049" s="9">
        <v>281000</v>
      </c>
      <c r="E1049" s="9">
        <v>127200</v>
      </c>
      <c r="F1049" s="9">
        <v>330340</v>
      </c>
      <c r="G1049" t="s">
        <v>137</v>
      </c>
      <c r="H1049" s="3">
        <v>2024</v>
      </c>
      <c r="I1049">
        <v>6</v>
      </c>
      <c r="J1049" s="7">
        <f t="shared" si="32"/>
        <v>45473</v>
      </c>
      <c r="K1049" s="9">
        <f t="shared" si="33"/>
        <v>971534</v>
      </c>
    </row>
    <row r="1050" spans="1:11" x14ac:dyDescent="0.3">
      <c r="A1050" t="s">
        <v>8</v>
      </c>
      <c r="B1050" s="9">
        <v>72500</v>
      </c>
      <c r="C1050" s="9">
        <v>2613065</v>
      </c>
      <c r="D1050" s="9">
        <v>1600000</v>
      </c>
      <c r="E1050" s="9">
        <v>1100000</v>
      </c>
      <c r="F1050" s="9">
        <v>1588708</v>
      </c>
      <c r="G1050" t="s">
        <v>9</v>
      </c>
      <c r="H1050" s="3">
        <v>2024</v>
      </c>
      <c r="I1050">
        <v>6</v>
      </c>
      <c r="J1050" s="7">
        <f t="shared" si="32"/>
        <v>45473</v>
      </c>
      <c r="K1050" s="9">
        <f t="shared" si="33"/>
        <v>6974273</v>
      </c>
    </row>
    <row r="1051" spans="1:11" x14ac:dyDescent="0.3">
      <c r="A1051" t="s">
        <v>10</v>
      </c>
      <c r="B1051" s="9">
        <v>188000</v>
      </c>
      <c r="C1051" s="9">
        <v>8306897</v>
      </c>
      <c r="D1051" s="9">
        <v>8800000</v>
      </c>
      <c r="E1051" s="9">
        <v>1700000</v>
      </c>
      <c r="F1051" s="9">
        <v>4241725</v>
      </c>
      <c r="G1051" t="s">
        <v>9</v>
      </c>
      <c r="H1051" s="3">
        <v>2024</v>
      </c>
      <c r="I1051">
        <v>6</v>
      </c>
      <c r="J1051" s="7">
        <f t="shared" si="32"/>
        <v>45473</v>
      </c>
      <c r="K1051" s="9">
        <f t="shared" si="33"/>
        <v>23236622</v>
      </c>
    </row>
    <row r="1052" spans="1:11" x14ac:dyDescent="0.3">
      <c r="A1052" t="s">
        <v>11</v>
      </c>
      <c r="B1052" s="9">
        <v>27200</v>
      </c>
      <c r="C1052" s="9">
        <v>2411457</v>
      </c>
      <c r="D1052" s="9">
        <v>1700000</v>
      </c>
      <c r="E1052" s="9">
        <v>1400000</v>
      </c>
      <c r="F1052" s="9">
        <v>1218723</v>
      </c>
      <c r="G1052" t="s">
        <v>9</v>
      </c>
      <c r="H1052" s="3">
        <v>2024</v>
      </c>
      <c r="I1052">
        <v>6</v>
      </c>
      <c r="J1052" s="7">
        <f t="shared" si="32"/>
        <v>45473</v>
      </c>
      <c r="K1052" s="9">
        <f t="shared" si="33"/>
        <v>6757380</v>
      </c>
    </row>
    <row r="1053" spans="1:11" x14ac:dyDescent="0.3">
      <c r="A1053" t="s">
        <v>12</v>
      </c>
      <c r="B1053" s="9">
        <v>301000</v>
      </c>
      <c r="C1053" s="9">
        <v>10168848</v>
      </c>
      <c r="D1053" s="9">
        <v>16000000</v>
      </c>
      <c r="E1053" s="9">
        <v>2500000</v>
      </c>
      <c r="F1053" s="9">
        <v>4715559</v>
      </c>
      <c r="G1053" t="s">
        <v>9</v>
      </c>
      <c r="H1053" s="3">
        <v>2024</v>
      </c>
      <c r="I1053">
        <v>6</v>
      </c>
      <c r="J1053" s="7">
        <f t="shared" si="32"/>
        <v>45473</v>
      </c>
      <c r="K1053" s="9">
        <f t="shared" si="33"/>
        <v>33685407</v>
      </c>
    </row>
    <row r="1054" spans="1:11" x14ac:dyDescent="0.3">
      <c r="A1054" t="s">
        <v>13</v>
      </c>
      <c r="B1054" s="9">
        <v>53100</v>
      </c>
      <c r="C1054" s="9">
        <v>16635178</v>
      </c>
      <c r="D1054" s="9">
        <v>7700000</v>
      </c>
      <c r="E1054" s="9">
        <v>735400</v>
      </c>
      <c r="F1054" s="9">
        <v>3310696</v>
      </c>
      <c r="G1054" t="s">
        <v>9</v>
      </c>
      <c r="H1054" s="3">
        <v>2024</v>
      </c>
      <c r="I1054">
        <v>6</v>
      </c>
      <c r="J1054" s="7">
        <f t="shared" si="32"/>
        <v>45473</v>
      </c>
      <c r="K1054" s="9">
        <f t="shared" si="33"/>
        <v>28434374</v>
      </c>
    </row>
    <row r="1055" spans="1:11" x14ac:dyDescent="0.3">
      <c r="A1055" t="s">
        <v>14</v>
      </c>
      <c r="B1055" s="9">
        <v>155000</v>
      </c>
      <c r="C1055" s="9">
        <v>4516809</v>
      </c>
      <c r="D1055" s="9">
        <v>4900000</v>
      </c>
      <c r="E1055" s="9">
        <v>2300000</v>
      </c>
      <c r="F1055" s="9">
        <v>2338563</v>
      </c>
      <c r="G1055" t="s">
        <v>9</v>
      </c>
      <c r="H1055" s="3">
        <v>2024</v>
      </c>
      <c r="I1055">
        <v>6</v>
      </c>
      <c r="J1055" s="7">
        <f t="shared" si="32"/>
        <v>45473</v>
      </c>
      <c r="K1055" s="9">
        <f t="shared" si="33"/>
        <v>14210372</v>
      </c>
    </row>
    <row r="1056" spans="1:11" x14ac:dyDescent="0.3">
      <c r="A1056" t="s">
        <v>15</v>
      </c>
      <c r="B1056" s="9">
        <v>127000</v>
      </c>
      <c r="C1056" s="9">
        <v>2897529</v>
      </c>
      <c r="D1056" s="9">
        <v>2300000</v>
      </c>
      <c r="E1056" s="9">
        <v>1100000</v>
      </c>
      <c r="F1056" s="9">
        <v>1476008</v>
      </c>
      <c r="G1056" t="s">
        <v>9</v>
      </c>
      <c r="H1056" s="3">
        <v>2024</v>
      </c>
      <c r="I1056">
        <v>6</v>
      </c>
      <c r="J1056" s="7">
        <f t="shared" si="32"/>
        <v>45473</v>
      </c>
      <c r="K1056" s="9">
        <f t="shared" si="33"/>
        <v>7900537</v>
      </c>
    </row>
    <row r="1057" spans="1:11" x14ac:dyDescent="0.3">
      <c r="A1057" t="s">
        <v>16</v>
      </c>
      <c r="B1057" s="9">
        <v>61800</v>
      </c>
      <c r="C1057" s="9">
        <v>1590389</v>
      </c>
      <c r="D1057" s="9">
        <v>1900000</v>
      </c>
      <c r="E1057" s="9">
        <v>476200</v>
      </c>
      <c r="F1057" s="9">
        <v>1135126</v>
      </c>
      <c r="G1057" t="s">
        <v>9</v>
      </c>
      <c r="H1057" s="3">
        <v>2024</v>
      </c>
      <c r="I1057">
        <v>6</v>
      </c>
      <c r="J1057" s="7">
        <f t="shared" si="32"/>
        <v>45473</v>
      </c>
      <c r="K1057" s="9">
        <f t="shared" si="33"/>
        <v>5163515</v>
      </c>
    </row>
    <row r="1058" spans="1:11" x14ac:dyDescent="0.3">
      <c r="A1058" t="s">
        <v>17</v>
      </c>
      <c r="B1058" s="9">
        <v>1990000</v>
      </c>
      <c r="C1058" s="9">
        <v>32465500</v>
      </c>
      <c r="D1058" s="9">
        <v>13000000</v>
      </c>
      <c r="E1058" s="9">
        <v>6100000</v>
      </c>
      <c r="F1058" s="9">
        <v>8538255</v>
      </c>
      <c r="G1058" t="s">
        <v>9</v>
      </c>
      <c r="H1058" s="3">
        <v>2024</v>
      </c>
      <c r="I1058">
        <v>6</v>
      </c>
      <c r="J1058" s="7">
        <f t="shared" si="32"/>
        <v>45473</v>
      </c>
      <c r="K1058" s="9">
        <f t="shared" si="33"/>
        <v>62093755</v>
      </c>
    </row>
    <row r="1059" spans="1:11" x14ac:dyDescent="0.3">
      <c r="A1059" t="s">
        <v>18</v>
      </c>
      <c r="B1059" s="9">
        <v>114000</v>
      </c>
      <c r="C1059" s="9">
        <v>6323445</v>
      </c>
      <c r="D1059" s="9">
        <v>15000000</v>
      </c>
      <c r="E1059" s="9">
        <v>1200000</v>
      </c>
      <c r="F1059" s="9">
        <v>3234281</v>
      </c>
      <c r="G1059" t="s">
        <v>9</v>
      </c>
      <c r="H1059" s="3">
        <v>2024</v>
      </c>
      <c r="I1059">
        <v>6</v>
      </c>
      <c r="J1059" s="7">
        <f t="shared" si="32"/>
        <v>45473</v>
      </c>
      <c r="K1059" s="9">
        <f t="shared" si="33"/>
        <v>25871726</v>
      </c>
    </row>
    <row r="1060" spans="1:11" x14ac:dyDescent="0.3">
      <c r="A1060" t="s">
        <v>19</v>
      </c>
      <c r="B1060" s="9">
        <v>60600</v>
      </c>
      <c r="C1060" s="9">
        <v>3207451</v>
      </c>
      <c r="D1060" s="9">
        <v>3200000</v>
      </c>
      <c r="E1060" s="9">
        <v>811300</v>
      </c>
      <c r="F1060" s="9">
        <v>1471242</v>
      </c>
      <c r="G1060" t="s">
        <v>9</v>
      </c>
      <c r="H1060" s="3">
        <v>2024</v>
      </c>
      <c r="I1060">
        <v>6</v>
      </c>
      <c r="J1060" s="7">
        <f t="shared" si="32"/>
        <v>45473</v>
      </c>
      <c r="K1060" s="9">
        <f t="shared" si="33"/>
        <v>8750593</v>
      </c>
    </row>
    <row r="1061" spans="1:11" x14ac:dyDescent="0.3">
      <c r="A1061" t="s">
        <v>20</v>
      </c>
      <c r="B1061" s="9">
        <v>198000</v>
      </c>
      <c r="C1061" s="9">
        <v>5328061</v>
      </c>
      <c r="D1061" s="9">
        <v>4099999</v>
      </c>
      <c r="E1061" s="9">
        <v>2700000</v>
      </c>
      <c r="F1061" s="9">
        <v>2051942</v>
      </c>
      <c r="G1061" t="s">
        <v>9</v>
      </c>
      <c r="H1061" s="3">
        <v>2024</v>
      </c>
      <c r="I1061">
        <v>6</v>
      </c>
      <c r="J1061" s="7">
        <f t="shared" si="32"/>
        <v>45473</v>
      </c>
      <c r="K1061" s="9">
        <f t="shared" si="33"/>
        <v>14378002</v>
      </c>
    </row>
    <row r="1062" spans="1:11" x14ac:dyDescent="0.3">
      <c r="A1062" t="s">
        <v>21</v>
      </c>
      <c r="B1062" s="9">
        <v>669000</v>
      </c>
      <c r="C1062" s="9">
        <v>24593055</v>
      </c>
      <c r="D1062" s="9">
        <v>22000000</v>
      </c>
      <c r="E1062" s="9">
        <v>2700000</v>
      </c>
      <c r="F1062" s="9">
        <v>12117304</v>
      </c>
      <c r="G1062" t="s">
        <v>9</v>
      </c>
      <c r="H1062" s="3">
        <v>2024</v>
      </c>
      <c r="I1062">
        <v>6</v>
      </c>
      <c r="J1062" s="7">
        <f t="shared" si="32"/>
        <v>45473</v>
      </c>
      <c r="K1062" s="9">
        <f t="shared" si="33"/>
        <v>62079359</v>
      </c>
    </row>
    <row r="1063" spans="1:11" x14ac:dyDescent="0.3">
      <c r="A1063" t="s">
        <v>22</v>
      </c>
      <c r="B1063" s="9">
        <v>86700</v>
      </c>
      <c r="C1063" s="9">
        <v>2019817</v>
      </c>
      <c r="D1063" s="9">
        <v>2000000</v>
      </c>
      <c r="E1063" s="9">
        <v>1500000</v>
      </c>
      <c r="F1063" s="9">
        <v>1642663</v>
      </c>
      <c r="G1063" t="s">
        <v>9</v>
      </c>
      <c r="H1063" s="3">
        <v>2024</v>
      </c>
      <c r="I1063">
        <v>6</v>
      </c>
      <c r="J1063" s="7">
        <f t="shared" si="32"/>
        <v>45473</v>
      </c>
      <c r="K1063" s="9">
        <f t="shared" si="33"/>
        <v>7249180</v>
      </c>
    </row>
    <row r="1064" spans="1:11" x14ac:dyDescent="0.3">
      <c r="A1064" t="s">
        <v>23</v>
      </c>
      <c r="B1064" s="9">
        <v>149000</v>
      </c>
      <c r="C1064" s="9">
        <v>6756684</v>
      </c>
      <c r="D1064" s="9">
        <v>14000000</v>
      </c>
      <c r="E1064" s="9">
        <v>1400000</v>
      </c>
      <c r="F1064" s="9">
        <v>5045218</v>
      </c>
      <c r="G1064" t="s">
        <v>9</v>
      </c>
      <c r="H1064" s="3">
        <v>2024</v>
      </c>
      <c r="I1064">
        <v>6</v>
      </c>
      <c r="J1064" s="7">
        <f t="shared" si="32"/>
        <v>45473</v>
      </c>
      <c r="K1064" s="9">
        <f t="shared" si="33"/>
        <v>27350902</v>
      </c>
    </row>
    <row r="1065" spans="1:11" x14ac:dyDescent="0.3">
      <c r="A1065" t="s">
        <v>24</v>
      </c>
      <c r="B1065" s="9">
        <v>449000</v>
      </c>
      <c r="C1065" s="9">
        <v>5564853</v>
      </c>
      <c r="D1065" s="9">
        <v>2700000</v>
      </c>
      <c r="E1065" s="9">
        <v>2000000</v>
      </c>
      <c r="F1065" s="9">
        <v>2047580</v>
      </c>
      <c r="G1065" t="s">
        <v>9</v>
      </c>
      <c r="H1065" s="3">
        <v>2024</v>
      </c>
      <c r="I1065">
        <v>6</v>
      </c>
      <c r="J1065" s="7">
        <f t="shared" si="32"/>
        <v>45473</v>
      </c>
      <c r="K1065" s="9">
        <f t="shared" si="33"/>
        <v>12761433</v>
      </c>
    </row>
    <row r="1066" spans="1:11" x14ac:dyDescent="0.3">
      <c r="A1066" t="s">
        <v>25</v>
      </c>
      <c r="B1066" s="9">
        <v>81000</v>
      </c>
      <c r="C1066" s="9">
        <v>3645917</v>
      </c>
      <c r="D1066" s="9">
        <v>2000000</v>
      </c>
      <c r="E1066" s="9">
        <v>793500</v>
      </c>
      <c r="F1066" s="9">
        <v>1314241</v>
      </c>
      <c r="G1066" t="s">
        <v>9</v>
      </c>
      <c r="H1066" s="3">
        <v>2024</v>
      </c>
      <c r="I1066">
        <v>6</v>
      </c>
      <c r="J1066" s="7">
        <f t="shared" si="32"/>
        <v>45473</v>
      </c>
      <c r="K1066" s="9">
        <f t="shared" si="33"/>
        <v>7834658</v>
      </c>
    </row>
    <row r="1067" spans="1:11" x14ac:dyDescent="0.3">
      <c r="A1067" t="s">
        <v>26</v>
      </c>
      <c r="B1067" s="9">
        <v>125000</v>
      </c>
      <c r="C1067" s="9">
        <v>4847352</v>
      </c>
      <c r="D1067" s="9">
        <v>3100000</v>
      </c>
      <c r="E1067" s="9">
        <v>2600000</v>
      </c>
      <c r="F1067" s="9">
        <v>2038465</v>
      </c>
      <c r="G1067" t="s">
        <v>9</v>
      </c>
      <c r="H1067" s="3">
        <v>2024</v>
      </c>
      <c r="I1067">
        <v>6</v>
      </c>
      <c r="J1067" s="7">
        <f t="shared" si="32"/>
        <v>45473</v>
      </c>
      <c r="K1067" s="9">
        <f t="shared" si="33"/>
        <v>12710817</v>
      </c>
    </row>
    <row r="1068" spans="1:11" x14ac:dyDescent="0.3">
      <c r="A1068" t="s">
        <v>27</v>
      </c>
      <c r="B1068" s="9">
        <v>147000</v>
      </c>
      <c r="C1068" s="9">
        <v>2806261</v>
      </c>
      <c r="D1068" s="9">
        <v>1800000</v>
      </c>
      <c r="E1068" s="9">
        <v>858600</v>
      </c>
      <c r="F1068" s="9">
        <v>1377133</v>
      </c>
      <c r="G1068" t="s">
        <v>9</v>
      </c>
      <c r="H1068" s="3">
        <v>2024</v>
      </c>
      <c r="I1068">
        <v>6</v>
      </c>
      <c r="J1068" s="7">
        <f t="shared" si="32"/>
        <v>45473</v>
      </c>
      <c r="K1068" s="9">
        <f t="shared" si="33"/>
        <v>6988994</v>
      </c>
    </row>
    <row r="1069" spans="1:11" x14ac:dyDescent="0.3">
      <c r="A1069" t="s">
        <v>28</v>
      </c>
      <c r="B1069" s="9">
        <v>109000</v>
      </c>
      <c r="C1069" s="9">
        <v>4154971</v>
      </c>
      <c r="D1069" s="9">
        <v>5500000</v>
      </c>
      <c r="E1069" s="9">
        <v>1600000</v>
      </c>
      <c r="F1069" s="9">
        <v>2485141</v>
      </c>
      <c r="G1069" t="s">
        <v>9</v>
      </c>
      <c r="H1069" s="3">
        <v>2024</v>
      </c>
      <c r="I1069">
        <v>6</v>
      </c>
      <c r="J1069" s="7">
        <f t="shared" si="32"/>
        <v>45473</v>
      </c>
      <c r="K1069" s="9">
        <f t="shared" si="33"/>
        <v>13849112</v>
      </c>
    </row>
    <row r="1070" spans="1:11" x14ac:dyDescent="0.3">
      <c r="A1070" t="s">
        <v>29</v>
      </c>
      <c r="B1070" s="9">
        <v>135000</v>
      </c>
      <c r="C1070" s="9">
        <v>6012382</v>
      </c>
      <c r="D1070" s="9">
        <v>6100000</v>
      </c>
      <c r="E1070" s="9">
        <v>661400</v>
      </c>
      <c r="F1070" s="9">
        <v>2806009</v>
      </c>
      <c r="G1070" t="s">
        <v>9</v>
      </c>
      <c r="H1070" s="3">
        <v>2024</v>
      </c>
      <c r="I1070">
        <v>6</v>
      </c>
      <c r="J1070" s="7">
        <f t="shared" si="32"/>
        <v>45473</v>
      </c>
      <c r="K1070" s="9">
        <f t="shared" si="33"/>
        <v>15714791</v>
      </c>
    </row>
    <row r="1071" spans="1:11" x14ac:dyDescent="0.3">
      <c r="A1071" t="s">
        <v>30</v>
      </c>
      <c r="B1071" s="9">
        <v>430000</v>
      </c>
      <c r="C1071" s="9">
        <v>1941310</v>
      </c>
      <c r="D1071" s="9">
        <v>2700000</v>
      </c>
      <c r="E1071" s="9">
        <v>1500000</v>
      </c>
      <c r="F1071" s="9">
        <v>1648654</v>
      </c>
      <c r="G1071" t="s">
        <v>9</v>
      </c>
      <c r="H1071" s="3">
        <v>2024</v>
      </c>
      <c r="I1071">
        <v>6</v>
      </c>
      <c r="J1071" s="7">
        <f t="shared" si="32"/>
        <v>45473</v>
      </c>
      <c r="K1071" s="9">
        <f t="shared" si="33"/>
        <v>8219964</v>
      </c>
    </row>
    <row r="1072" spans="1:11" x14ac:dyDescent="0.3">
      <c r="A1072" t="s">
        <v>31</v>
      </c>
      <c r="B1072" s="9">
        <v>69300</v>
      </c>
      <c r="C1072" s="9">
        <v>4381460</v>
      </c>
      <c r="D1072" s="9">
        <v>1900000</v>
      </c>
      <c r="E1072" s="9">
        <v>995300</v>
      </c>
      <c r="F1072" s="9">
        <v>2355959</v>
      </c>
      <c r="G1072" t="s">
        <v>9</v>
      </c>
      <c r="H1072" s="3">
        <v>2024</v>
      </c>
      <c r="I1072">
        <v>6</v>
      </c>
      <c r="J1072" s="7">
        <f t="shared" si="32"/>
        <v>45473</v>
      </c>
      <c r="K1072" s="9">
        <f t="shared" si="33"/>
        <v>9702019</v>
      </c>
    </row>
    <row r="1073" spans="1:11" x14ac:dyDescent="0.3">
      <c r="A1073" t="s">
        <v>32</v>
      </c>
      <c r="B1073" s="9">
        <v>73900</v>
      </c>
      <c r="C1073" s="9">
        <v>3612071</v>
      </c>
      <c r="D1073" s="9">
        <v>2100000</v>
      </c>
      <c r="E1073" s="9">
        <v>788300</v>
      </c>
      <c r="F1073" s="9">
        <v>1791190</v>
      </c>
      <c r="G1073" t="s">
        <v>9</v>
      </c>
      <c r="H1073" s="3">
        <v>2024</v>
      </c>
      <c r="I1073">
        <v>6</v>
      </c>
      <c r="J1073" s="7">
        <f t="shared" si="32"/>
        <v>45473</v>
      </c>
      <c r="K1073" s="9">
        <f t="shared" si="33"/>
        <v>8365461</v>
      </c>
    </row>
    <row r="1074" spans="1:11" x14ac:dyDescent="0.3">
      <c r="A1074" t="s">
        <v>33</v>
      </c>
      <c r="B1074" s="9">
        <v>108000</v>
      </c>
      <c r="C1074" s="9">
        <v>2924328</v>
      </c>
      <c r="D1074" s="9">
        <v>2400000</v>
      </c>
      <c r="E1074" s="9">
        <v>1000000</v>
      </c>
      <c r="F1074" s="9">
        <v>1557114</v>
      </c>
      <c r="G1074" t="s">
        <v>9</v>
      </c>
      <c r="H1074" s="3">
        <v>2024</v>
      </c>
      <c r="I1074">
        <v>6</v>
      </c>
      <c r="J1074" s="7">
        <f t="shared" si="32"/>
        <v>45473</v>
      </c>
      <c r="K1074" s="9">
        <f t="shared" si="33"/>
        <v>7989442</v>
      </c>
    </row>
    <row r="1075" spans="1:11" x14ac:dyDescent="0.3">
      <c r="A1075" t="s">
        <v>34</v>
      </c>
      <c r="B1075" s="9">
        <v>313000</v>
      </c>
      <c r="C1075" s="9">
        <v>2233415</v>
      </c>
      <c r="D1075" s="9">
        <v>7300000</v>
      </c>
      <c r="E1075" s="9">
        <v>546800</v>
      </c>
      <c r="F1075" s="9">
        <v>1271741</v>
      </c>
      <c r="G1075" t="s">
        <v>9</v>
      </c>
      <c r="H1075" s="3">
        <v>2024</v>
      </c>
      <c r="I1075">
        <v>6</v>
      </c>
      <c r="J1075" s="7">
        <f t="shared" si="32"/>
        <v>45473</v>
      </c>
      <c r="K1075" s="9">
        <f t="shared" si="33"/>
        <v>11664956</v>
      </c>
    </row>
    <row r="1076" spans="1:11" x14ac:dyDescent="0.3">
      <c r="A1076" t="s">
        <v>35</v>
      </c>
      <c r="B1076" s="9">
        <v>113000</v>
      </c>
      <c r="C1076" s="9">
        <v>5223038</v>
      </c>
      <c r="D1076" s="9">
        <v>6700000</v>
      </c>
      <c r="E1076" s="9">
        <v>837700</v>
      </c>
      <c r="F1076" s="9">
        <v>3539348</v>
      </c>
      <c r="G1076" t="s">
        <v>9</v>
      </c>
      <c r="H1076" s="3">
        <v>2024</v>
      </c>
      <c r="I1076">
        <v>6</v>
      </c>
      <c r="J1076" s="7">
        <f t="shared" si="32"/>
        <v>45473</v>
      </c>
      <c r="K1076" s="9">
        <f t="shared" si="33"/>
        <v>16413086</v>
      </c>
    </row>
    <row r="1077" spans="1:11" x14ac:dyDescent="0.3">
      <c r="A1077" t="s">
        <v>36</v>
      </c>
      <c r="B1077" s="9">
        <v>161000</v>
      </c>
      <c r="C1077" s="9">
        <v>4106439</v>
      </c>
      <c r="D1077" s="9">
        <v>2500000</v>
      </c>
      <c r="E1077" s="9">
        <v>651700</v>
      </c>
      <c r="F1077" s="9">
        <v>2577828</v>
      </c>
      <c r="G1077" t="s">
        <v>9</v>
      </c>
      <c r="H1077" s="3">
        <v>2024</v>
      </c>
      <c r="I1077">
        <v>6</v>
      </c>
      <c r="J1077" s="7">
        <f t="shared" si="32"/>
        <v>45473</v>
      </c>
      <c r="K1077" s="9">
        <f t="shared" si="33"/>
        <v>9996967</v>
      </c>
    </row>
    <row r="1078" spans="1:11" x14ac:dyDescent="0.3">
      <c r="A1078" t="s">
        <v>37</v>
      </c>
      <c r="B1078" s="9">
        <v>165000</v>
      </c>
      <c r="C1078" s="9">
        <v>1405486</v>
      </c>
      <c r="D1078" s="9">
        <v>3300000</v>
      </c>
      <c r="E1078" s="9">
        <v>3800000</v>
      </c>
      <c r="F1078" s="9">
        <v>1295225</v>
      </c>
      <c r="G1078" t="s">
        <v>9</v>
      </c>
      <c r="H1078" s="3">
        <v>2024</v>
      </c>
      <c r="I1078">
        <v>6</v>
      </c>
      <c r="J1078" s="7">
        <f t="shared" si="32"/>
        <v>45473</v>
      </c>
      <c r="K1078" s="9">
        <f t="shared" si="33"/>
        <v>9965711</v>
      </c>
    </row>
    <row r="1079" spans="1:11" x14ac:dyDescent="0.3">
      <c r="A1079" t="s">
        <v>38</v>
      </c>
      <c r="B1079" s="9">
        <v>57600</v>
      </c>
      <c r="C1079" s="9">
        <v>1532845</v>
      </c>
      <c r="D1079" s="9">
        <v>4900000</v>
      </c>
      <c r="E1079" s="9">
        <v>749900</v>
      </c>
      <c r="F1079" s="9">
        <v>1264048</v>
      </c>
      <c r="G1079" t="s">
        <v>9</v>
      </c>
      <c r="H1079" s="3">
        <v>2024</v>
      </c>
      <c r="I1079">
        <v>6</v>
      </c>
      <c r="J1079" s="7">
        <f t="shared" si="32"/>
        <v>45473</v>
      </c>
      <c r="K1079" s="9">
        <f t="shared" si="33"/>
        <v>8504393</v>
      </c>
    </row>
    <row r="1080" spans="1:11" x14ac:dyDescent="0.3">
      <c r="A1080" t="s">
        <v>103</v>
      </c>
      <c r="B1080" s="9">
        <v>80600</v>
      </c>
      <c r="C1080" s="9">
        <v>1162163</v>
      </c>
      <c r="D1080" s="9">
        <v>1300000</v>
      </c>
      <c r="E1080" s="9">
        <v>923400</v>
      </c>
      <c r="F1080" s="9">
        <v>149901</v>
      </c>
      <c r="G1080" t="s">
        <v>104</v>
      </c>
      <c r="H1080" s="3">
        <v>2024</v>
      </c>
      <c r="I1080">
        <v>6</v>
      </c>
      <c r="J1080" s="7">
        <f t="shared" si="32"/>
        <v>45473</v>
      </c>
      <c r="K1080" s="9">
        <f t="shared" si="33"/>
        <v>3616064</v>
      </c>
    </row>
    <row r="1081" spans="1:11" x14ac:dyDescent="0.3">
      <c r="A1081" t="s">
        <v>105</v>
      </c>
      <c r="B1081" s="9">
        <v>183000</v>
      </c>
      <c r="C1081" s="9">
        <v>1386343</v>
      </c>
      <c r="D1081" s="9">
        <v>1900000</v>
      </c>
      <c r="E1081" s="9">
        <v>1100000</v>
      </c>
      <c r="F1081" s="9">
        <v>2442208</v>
      </c>
      <c r="G1081" t="s">
        <v>104</v>
      </c>
      <c r="H1081" s="3">
        <v>2024</v>
      </c>
      <c r="I1081">
        <v>6</v>
      </c>
      <c r="J1081" s="7">
        <f t="shared" si="32"/>
        <v>45473</v>
      </c>
      <c r="K1081" s="9">
        <f t="shared" si="33"/>
        <v>7011551</v>
      </c>
    </row>
    <row r="1082" spans="1:11" x14ac:dyDescent="0.3">
      <c r="A1082" t="s">
        <v>106</v>
      </c>
      <c r="B1082" s="9">
        <v>281000</v>
      </c>
      <c r="C1082" s="9">
        <v>2126847</v>
      </c>
      <c r="D1082" s="9">
        <v>2300000</v>
      </c>
      <c r="E1082" s="9">
        <v>1700000</v>
      </c>
      <c r="F1082" s="9">
        <v>1933102</v>
      </c>
      <c r="G1082" t="s">
        <v>104</v>
      </c>
      <c r="H1082" s="3">
        <v>2024</v>
      </c>
      <c r="I1082">
        <v>6</v>
      </c>
      <c r="J1082" s="7">
        <f t="shared" si="32"/>
        <v>45473</v>
      </c>
      <c r="K1082" s="9">
        <f t="shared" si="33"/>
        <v>8340949</v>
      </c>
    </row>
    <row r="1083" spans="1:11" x14ac:dyDescent="0.3">
      <c r="A1083" t="s">
        <v>107</v>
      </c>
      <c r="B1083" s="9">
        <v>154000</v>
      </c>
      <c r="C1083" s="9">
        <v>1784211</v>
      </c>
      <c r="D1083" s="9">
        <v>1200000</v>
      </c>
      <c r="E1083" s="9">
        <v>2100000</v>
      </c>
      <c r="F1083" s="9">
        <v>1816989</v>
      </c>
      <c r="G1083" t="s">
        <v>104</v>
      </c>
      <c r="H1083" s="3">
        <v>2024</v>
      </c>
      <c r="I1083">
        <v>6</v>
      </c>
      <c r="J1083" s="7">
        <f t="shared" si="32"/>
        <v>45473</v>
      </c>
      <c r="K1083" s="9">
        <f t="shared" si="33"/>
        <v>7055200</v>
      </c>
    </row>
    <row r="1084" spans="1:11" x14ac:dyDescent="0.3">
      <c r="A1084" t="s">
        <v>108</v>
      </c>
      <c r="B1084" s="9">
        <v>133000</v>
      </c>
      <c r="C1084" s="9">
        <v>1939877</v>
      </c>
      <c r="D1084" s="9">
        <v>2100000</v>
      </c>
      <c r="E1084" s="9">
        <v>1100000</v>
      </c>
      <c r="F1084" s="9">
        <v>3074601</v>
      </c>
      <c r="G1084" t="s">
        <v>104</v>
      </c>
      <c r="H1084" s="3">
        <v>2024</v>
      </c>
      <c r="I1084">
        <v>6</v>
      </c>
      <c r="J1084" s="7">
        <f t="shared" si="32"/>
        <v>45473</v>
      </c>
      <c r="K1084" s="9">
        <f t="shared" si="33"/>
        <v>8347478</v>
      </c>
    </row>
    <row r="1085" spans="1:11" x14ac:dyDescent="0.3">
      <c r="A1085" t="s">
        <v>109</v>
      </c>
      <c r="B1085" s="9">
        <v>198000</v>
      </c>
      <c r="C1085" s="9">
        <v>1655804</v>
      </c>
      <c r="D1085" s="9">
        <v>3600000</v>
      </c>
      <c r="E1085" s="9">
        <v>1200000</v>
      </c>
      <c r="F1085" s="9">
        <v>2099938</v>
      </c>
      <c r="G1085" t="s">
        <v>104</v>
      </c>
      <c r="H1085" s="3">
        <v>2024</v>
      </c>
      <c r="I1085">
        <v>6</v>
      </c>
      <c r="J1085" s="7">
        <f t="shared" si="32"/>
        <v>45473</v>
      </c>
      <c r="K1085" s="9">
        <f t="shared" si="33"/>
        <v>8753742</v>
      </c>
    </row>
    <row r="1086" spans="1:11" x14ac:dyDescent="0.3">
      <c r="A1086" t="s">
        <v>110</v>
      </c>
      <c r="B1086" s="9">
        <v>126000</v>
      </c>
      <c r="C1086" s="9">
        <v>1662822</v>
      </c>
      <c r="D1086" s="9">
        <v>1300000</v>
      </c>
      <c r="E1086" s="9">
        <v>2100000</v>
      </c>
      <c r="F1086" s="9">
        <v>1655259</v>
      </c>
      <c r="G1086" t="s">
        <v>104</v>
      </c>
      <c r="H1086" s="3">
        <v>2024</v>
      </c>
      <c r="I1086">
        <v>6</v>
      </c>
      <c r="J1086" s="7">
        <f t="shared" si="32"/>
        <v>45473</v>
      </c>
      <c r="K1086" s="9">
        <f t="shared" si="33"/>
        <v>6844081</v>
      </c>
    </row>
    <row r="1087" spans="1:11" x14ac:dyDescent="0.3">
      <c r="A1087" t="s">
        <v>111</v>
      </c>
      <c r="B1087" s="9">
        <v>279000</v>
      </c>
      <c r="C1087" s="9">
        <v>1495756</v>
      </c>
      <c r="D1087" s="9">
        <v>1300000</v>
      </c>
      <c r="E1087" s="9">
        <v>1100000</v>
      </c>
      <c r="F1087" s="9">
        <v>1646080</v>
      </c>
      <c r="G1087" t="s">
        <v>104</v>
      </c>
      <c r="H1087" s="3">
        <v>2024</v>
      </c>
      <c r="I1087">
        <v>6</v>
      </c>
      <c r="J1087" s="7">
        <f t="shared" si="32"/>
        <v>45473</v>
      </c>
      <c r="K1087" s="9">
        <f t="shared" si="33"/>
        <v>5820836</v>
      </c>
    </row>
    <row r="1088" spans="1:11" x14ac:dyDescent="0.3">
      <c r="A1088" t="s">
        <v>112</v>
      </c>
      <c r="B1088" s="9">
        <v>398000</v>
      </c>
      <c r="C1088" s="9">
        <v>4828465</v>
      </c>
      <c r="D1088" s="9">
        <v>8000000</v>
      </c>
      <c r="E1088" s="9">
        <v>2300000</v>
      </c>
      <c r="F1088" s="9">
        <v>4407912</v>
      </c>
      <c r="G1088" t="s">
        <v>104</v>
      </c>
      <c r="H1088" s="3">
        <v>2024</v>
      </c>
      <c r="I1088">
        <v>6</v>
      </c>
      <c r="J1088" s="7">
        <f t="shared" si="32"/>
        <v>45473</v>
      </c>
      <c r="K1088" s="9">
        <f t="shared" si="33"/>
        <v>19934377</v>
      </c>
    </row>
    <row r="1089" spans="1:11" x14ac:dyDescent="0.3">
      <c r="A1089" t="s">
        <v>113</v>
      </c>
      <c r="B1089" s="9">
        <v>147000</v>
      </c>
      <c r="C1089" s="9">
        <v>1457871</v>
      </c>
      <c r="D1089" s="9">
        <v>3700000</v>
      </c>
      <c r="E1089" s="9">
        <v>976000</v>
      </c>
      <c r="F1089" s="9">
        <v>2780077</v>
      </c>
      <c r="G1089" t="s">
        <v>104</v>
      </c>
      <c r="H1089" s="3">
        <v>2024</v>
      </c>
      <c r="I1089">
        <v>6</v>
      </c>
      <c r="J1089" s="7">
        <f t="shared" si="32"/>
        <v>45473</v>
      </c>
      <c r="K1089" s="9">
        <f t="shared" si="33"/>
        <v>9060948</v>
      </c>
    </row>
    <row r="1090" spans="1:11" x14ac:dyDescent="0.3">
      <c r="A1090" t="s">
        <v>114</v>
      </c>
      <c r="B1090" s="9">
        <v>192000</v>
      </c>
      <c r="C1090" s="9">
        <v>1389318</v>
      </c>
      <c r="D1090" s="9">
        <v>1900000</v>
      </c>
      <c r="E1090" s="9">
        <v>2300000</v>
      </c>
      <c r="F1090" s="9">
        <v>1696604</v>
      </c>
      <c r="G1090" t="s">
        <v>104</v>
      </c>
      <c r="H1090" s="3">
        <v>2024</v>
      </c>
      <c r="I1090">
        <v>6</v>
      </c>
      <c r="J1090" s="7">
        <f t="shared" si="32"/>
        <v>45473</v>
      </c>
      <c r="K1090" s="9">
        <f t="shared" si="33"/>
        <v>7477922</v>
      </c>
    </row>
    <row r="1091" spans="1:11" x14ac:dyDescent="0.3">
      <c r="A1091" t="s">
        <v>115</v>
      </c>
      <c r="B1091" s="9">
        <v>160000</v>
      </c>
      <c r="C1091" s="9">
        <v>2740125</v>
      </c>
      <c r="D1091" s="9">
        <v>4900000</v>
      </c>
      <c r="E1091" s="9">
        <v>983700</v>
      </c>
      <c r="F1091" s="9">
        <v>2621609</v>
      </c>
      <c r="G1091" t="s">
        <v>104</v>
      </c>
      <c r="H1091" s="3">
        <v>2024</v>
      </c>
      <c r="I1091">
        <v>6</v>
      </c>
      <c r="J1091" s="7">
        <f t="shared" ref="J1091:J1154" si="34">EOMONTH(DATE(H1091,I1091,1),0)</f>
        <v>45473</v>
      </c>
      <c r="K1091" s="9">
        <f t="shared" ref="K1091:K1154" si="35">SUM(B1091:F1091)</f>
        <v>11405434</v>
      </c>
    </row>
    <row r="1092" spans="1:11" x14ac:dyDescent="0.3">
      <c r="A1092" t="s">
        <v>116</v>
      </c>
      <c r="B1092" s="9">
        <v>97000</v>
      </c>
      <c r="C1092" s="9">
        <v>1736436</v>
      </c>
      <c r="D1092" s="9">
        <v>2100000</v>
      </c>
      <c r="E1092" s="9">
        <v>560500</v>
      </c>
      <c r="F1092" s="9">
        <v>2009298</v>
      </c>
      <c r="G1092" t="s">
        <v>104</v>
      </c>
      <c r="H1092" s="3">
        <v>2024</v>
      </c>
      <c r="I1092">
        <v>6</v>
      </c>
      <c r="J1092" s="7">
        <f t="shared" si="34"/>
        <v>45473</v>
      </c>
      <c r="K1092" s="9">
        <f t="shared" si="35"/>
        <v>6503234</v>
      </c>
    </row>
    <row r="1093" spans="1:11" x14ac:dyDescent="0.3">
      <c r="A1093" t="s">
        <v>117</v>
      </c>
      <c r="B1093" s="9">
        <v>79200</v>
      </c>
      <c r="C1093" s="9">
        <v>991230</v>
      </c>
      <c r="D1093" s="9">
        <v>1900000</v>
      </c>
      <c r="E1093" s="9">
        <v>1100000</v>
      </c>
      <c r="F1093" s="9">
        <v>1251401</v>
      </c>
      <c r="G1093" t="s">
        <v>104</v>
      </c>
      <c r="H1093" s="3">
        <v>2024</v>
      </c>
      <c r="I1093">
        <v>6</v>
      </c>
      <c r="J1093" s="7">
        <f t="shared" si="34"/>
        <v>45473</v>
      </c>
      <c r="K1093" s="9">
        <f t="shared" si="35"/>
        <v>5321831</v>
      </c>
    </row>
    <row r="1094" spans="1:11" x14ac:dyDescent="0.3">
      <c r="A1094" t="s">
        <v>118</v>
      </c>
      <c r="B1094" s="9">
        <v>92900</v>
      </c>
      <c r="C1094" s="9">
        <v>876810</v>
      </c>
      <c r="D1094" s="9">
        <v>679000</v>
      </c>
      <c r="E1094" s="9">
        <v>540100</v>
      </c>
      <c r="F1094" s="9">
        <v>873052</v>
      </c>
      <c r="G1094" t="s">
        <v>104</v>
      </c>
      <c r="H1094" s="3">
        <v>2024</v>
      </c>
      <c r="I1094">
        <v>6</v>
      </c>
      <c r="J1094" s="7">
        <f t="shared" si="34"/>
        <v>45473</v>
      </c>
      <c r="K1094" s="9">
        <f t="shared" si="35"/>
        <v>3061862</v>
      </c>
    </row>
    <row r="1095" spans="1:11" x14ac:dyDescent="0.3">
      <c r="A1095" t="s">
        <v>119</v>
      </c>
      <c r="B1095" s="9">
        <v>634000</v>
      </c>
      <c r="C1095" s="9">
        <v>4220668</v>
      </c>
      <c r="D1095" s="9">
        <v>2700000</v>
      </c>
      <c r="E1095" s="9">
        <v>4600000</v>
      </c>
      <c r="F1095" s="9">
        <v>2577756</v>
      </c>
      <c r="G1095" t="s">
        <v>104</v>
      </c>
      <c r="H1095" s="3">
        <v>2024</v>
      </c>
      <c r="I1095">
        <v>6</v>
      </c>
      <c r="J1095" s="7">
        <f t="shared" si="34"/>
        <v>45473</v>
      </c>
      <c r="K1095" s="9">
        <f t="shared" si="35"/>
        <v>14732424</v>
      </c>
    </row>
    <row r="1096" spans="1:11" x14ac:dyDescent="0.3">
      <c r="A1096" t="s">
        <v>120</v>
      </c>
      <c r="B1096" s="9">
        <v>279000</v>
      </c>
      <c r="C1096" s="9">
        <v>2355097</v>
      </c>
      <c r="D1096" s="9">
        <v>3200000</v>
      </c>
      <c r="E1096" s="9">
        <v>657800</v>
      </c>
      <c r="F1096" s="9">
        <v>1943938</v>
      </c>
      <c r="G1096" t="s">
        <v>104</v>
      </c>
      <c r="H1096" s="3">
        <v>2024</v>
      </c>
      <c r="I1096">
        <v>6</v>
      </c>
      <c r="J1096" s="7">
        <f t="shared" si="34"/>
        <v>45473</v>
      </c>
      <c r="K1096" s="9">
        <f t="shared" si="35"/>
        <v>8435835</v>
      </c>
    </row>
    <row r="1097" spans="1:11" x14ac:dyDescent="0.3">
      <c r="A1097" t="s">
        <v>121</v>
      </c>
      <c r="B1097" s="9">
        <v>330000</v>
      </c>
      <c r="C1097" s="9">
        <v>1129025</v>
      </c>
      <c r="D1097" s="9">
        <v>1400000</v>
      </c>
      <c r="E1097" s="9">
        <v>1300000</v>
      </c>
      <c r="F1097" s="9">
        <v>1128646</v>
      </c>
      <c r="G1097" t="s">
        <v>104</v>
      </c>
      <c r="H1097" s="3">
        <v>2024</v>
      </c>
      <c r="I1097">
        <v>6</v>
      </c>
      <c r="J1097" s="7">
        <f t="shared" si="34"/>
        <v>45473</v>
      </c>
      <c r="K1097" s="9">
        <f t="shared" si="35"/>
        <v>5287671</v>
      </c>
    </row>
    <row r="1098" spans="1:11" x14ac:dyDescent="0.3">
      <c r="A1098" t="s">
        <v>122</v>
      </c>
      <c r="B1098" s="9">
        <v>138000</v>
      </c>
      <c r="C1098" s="9">
        <v>1771731</v>
      </c>
      <c r="D1098" s="9">
        <v>1000000</v>
      </c>
      <c r="E1098" s="9">
        <v>1700000</v>
      </c>
      <c r="F1098" s="9">
        <v>1256033</v>
      </c>
      <c r="G1098" t="s">
        <v>104</v>
      </c>
      <c r="H1098" s="3">
        <v>2024</v>
      </c>
      <c r="I1098">
        <v>6</v>
      </c>
      <c r="J1098" s="7">
        <f t="shared" si="34"/>
        <v>45473</v>
      </c>
      <c r="K1098" s="9">
        <f t="shared" si="35"/>
        <v>5865764</v>
      </c>
    </row>
    <row r="1099" spans="1:11" x14ac:dyDescent="0.3">
      <c r="A1099" t="s">
        <v>123</v>
      </c>
      <c r="B1099" s="9">
        <v>147000</v>
      </c>
      <c r="C1099" s="9">
        <v>1901051</v>
      </c>
      <c r="D1099" s="9">
        <v>2100000</v>
      </c>
      <c r="E1099" s="9">
        <v>1500000</v>
      </c>
      <c r="F1099" s="9">
        <v>1299210</v>
      </c>
      <c r="G1099" t="s">
        <v>104</v>
      </c>
      <c r="H1099" s="3">
        <v>2024</v>
      </c>
      <c r="I1099">
        <v>6</v>
      </c>
      <c r="J1099" s="7">
        <f t="shared" si="34"/>
        <v>45473</v>
      </c>
      <c r="K1099" s="9">
        <f t="shared" si="35"/>
        <v>6947261</v>
      </c>
    </row>
    <row r="1100" spans="1:11" x14ac:dyDescent="0.3">
      <c r="A1100" t="s">
        <v>124</v>
      </c>
      <c r="B1100" s="9">
        <v>288000</v>
      </c>
      <c r="C1100" s="9">
        <v>1460652</v>
      </c>
      <c r="D1100" s="9">
        <v>2000000</v>
      </c>
      <c r="E1100" s="9">
        <v>1300000</v>
      </c>
      <c r="F1100" s="9">
        <v>1579292</v>
      </c>
      <c r="G1100" t="s">
        <v>104</v>
      </c>
      <c r="H1100" s="3">
        <v>2024</v>
      </c>
      <c r="I1100">
        <v>6</v>
      </c>
      <c r="J1100" s="7">
        <f t="shared" si="34"/>
        <v>45473</v>
      </c>
      <c r="K1100" s="9">
        <f t="shared" si="35"/>
        <v>6627944</v>
      </c>
    </row>
    <row r="1101" spans="1:11" x14ac:dyDescent="0.3">
      <c r="A1101" t="s">
        <v>125</v>
      </c>
      <c r="B1101" s="9">
        <v>258000</v>
      </c>
      <c r="C1101" s="9">
        <v>5006655</v>
      </c>
      <c r="D1101" s="9">
        <v>6300000</v>
      </c>
      <c r="E1101" s="9">
        <v>1300000</v>
      </c>
      <c r="F1101" s="9">
        <v>4668463</v>
      </c>
      <c r="G1101" t="s">
        <v>104</v>
      </c>
      <c r="H1101" s="3">
        <v>2024</v>
      </c>
      <c r="I1101">
        <v>6</v>
      </c>
      <c r="J1101" s="7">
        <f t="shared" si="34"/>
        <v>45473</v>
      </c>
      <c r="K1101" s="9">
        <f t="shared" si="35"/>
        <v>17533118</v>
      </c>
    </row>
    <row r="1102" spans="1:11" x14ac:dyDescent="0.3">
      <c r="A1102" t="s">
        <v>126</v>
      </c>
      <c r="B1102" s="9">
        <v>128000</v>
      </c>
      <c r="C1102" s="9">
        <v>2063624</v>
      </c>
      <c r="D1102" s="9">
        <v>3700000</v>
      </c>
      <c r="E1102" s="9">
        <v>1100000</v>
      </c>
      <c r="F1102" s="9">
        <v>1774091</v>
      </c>
      <c r="G1102" t="s">
        <v>104</v>
      </c>
      <c r="H1102" s="3">
        <v>2024</v>
      </c>
      <c r="I1102">
        <v>6</v>
      </c>
      <c r="J1102" s="7">
        <f t="shared" si="34"/>
        <v>45473</v>
      </c>
      <c r="K1102" s="9">
        <f t="shared" si="35"/>
        <v>8765715</v>
      </c>
    </row>
    <row r="1103" spans="1:11" x14ac:dyDescent="0.3">
      <c r="A1103" t="s">
        <v>127</v>
      </c>
      <c r="B1103" s="9">
        <v>216000</v>
      </c>
      <c r="C1103" s="9">
        <v>2746285</v>
      </c>
      <c r="D1103" s="9">
        <v>3500000</v>
      </c>
      <c r="E1103" s="9">
        <v>1300000</v>
      </c>
      <c r="F1103" s="9">
        <v>1999359</v>
      </c>
      <c r="G1103" t="s">
        <v>104</v>
      </c>
      <c r="H1103" s="3">
        <v>2024</v>
      </c>
      <c r="I1103">
        <v>6</v>
      </c>
      <c r="J1103" s="7">
        <f t="shared" si="34"/>
        <v>45473</v>
      </c>
      <c r="K1103" s="9">
        <f t="shared" si="35"/>
        <v>9761644</v>
      </c>
    </row>
    <row r="1104" spans="1:11" x14ac:dyDescent="0.3">
      <c r="A1104" t="s">
        <v>128</v>
      </c>
      <c r="B1104" s="9">
        <v>138000</v>
      </c>
      <c r="C1104" s="9">
        <v>1169870</v>
      </c>
      <c r="D1104" s="9">
        <v>1700000</v>
      </c>
      <c r="E1104" s="9">
        <v>1000000</v>
      </c>
      <c r="F1104" s="9">
        <v>1384910</v>
      </c>
      <c r="G1104" t="s">
        <v>104</v>
      </c>
      <c r="H1104" s="3">
        <v>2024</v>
      </c>
      <c r="I1104">
        <v>6</v>
      </c>
      <c r="J1104" s="7">
        <f t="shared" si="34"/>
        <v>45473</v>
      </c>
      <c r="K1104" s="9">
        <f t="shared" si="35"/>
        <v>5392780</v>
      </c>
    </row>
    <row r="1105" spans="1:11" x14ac:dyDescent="0.3">
      <c r="A1105" t="s">
        <v>129</v>
      </c>
      <c r="B1105" s="9">
        <v>539000</v>
      </c>
      <c r="C1105" s="9">
        <v>3536463</v>
      </c>
      <c r="D1105" s="9">
        <v>3800000</v>
      </c>
      <c r="E1105" s="9">
        <v>3100000</v>
      </c>
      <c r="F1105" s="9">
        <v>3886557</v>
      </c>
      <c r="G1105" t="s">
        <v>104</v>
      </c>
      <c r="H1105" s="3">
        <v>2024</v>
      </c>
      <c r="I1105">
        <v>6</v>
      </c>
      <c r="J1105" s="7">
        <f t="shared" si="34"/>
        <v>45473</v>
      </c>
      <c r="K1105" s="9">
        <f t="shared" si="35"/>
        <v>14862020</v>
      </c>
    </row>
    <row r="1106" spans="1:11" x14ac:dyDescent="0.3">
      <c r="A1106" t="s">
        <v>130</v>
      </c>
      <c r="B1106" s="9">
        <v>258000</v>
      </c>
      <c r="C1106" s="9">
        <v>3665354</v>
      </c>
      <c r="D1106" s="9">
        <v>5900000</v>
      </c>
      <c r="E1106" s="9">
        <v>2100000</v>
      </c>
      <c r="F1106" s="9">
        <v>3758778</v>
      </c>
      <c r="G1106" t="s">
        <v>104</v>
      </c>
      <c r="H1106" s="3">
        <v>2024</v>
      </c>
      <c r="I1106">
        <v>6</v>
      </c>
      <c r="J1106" s="7">
        <f t="shared" si="34"/>
        <v>45473</v>
      </c>
      <c r="K1106" s="9">
        <f t="shared" si="35"/>
        <v>15682132</v>
      </c>
    </row>
    <row r="1107" spans="1:11" x14ac:dyDescent="0.3">
      <c r="A1107" t="s">
        <v>131</v>
      </c>
      <c r="B1107" s="9">
        <v>366000</v>
      </c>
      <c r="C1107" s="9">
        <v>3768685</v>
      </c>
      <c r="D1107" s="9">
        <v>4000000</v>
      </c>
      <c r="E1107" s="9">
        <v>2000000</v>
      </c>
      <c r="F1107" s="9">
        <v>2468935</v>
      </c>
      <c r="G1107" t="s">
        <v>104</v>
      </c>
      <c r="H1107" s="3">
        <v>2024</v>
      </c>
      <c r="I1107">
        <v>6</v>
      </c>
      <c r="J1107" s="7">
        <f t="shared" si="34"/>
        <v>45473</v>
      </c>
      <c r="K1107" s="9">
        <f t="shared" si="35"/>
        <v>12603620</v>
      </c>
    </row>
    <row r="1108" spans="1:11" x14ac:dyDescent="0.3">
      <c r="A1108" t="s">
        <v>132</v>
      </c>
      <c r="B1108" s="9">
        <v>257000</v>
      </c>
      <c r="C1108" s="9">
        <v>3313605</v>
      </c>
      <c r="D1108" s="9">
        <v>3500000</v>
      </c>
      <c r="E1108" s="9">
        <v>1300000</v>
      </c>
      <c r="F1108" s="9">
        <v>2559370</v>
      </c>
      <c r="G1108" t="s">
        <v>104</v>
      </c>
      <c r="H1108" s="3">
        <v>2024</v>
      </c>
      <c r="I1108">
        <v>6</v>
      </c>
      <c r="J1108" s="7">
        <f t="shared" si="34"/>
        <v>45473</v>
      </c>
      <c r="K1108" s="9">
        <f t="shared" si="35"/>
        <v>10929975</v>
      </c>
    </row>
    <row r="1109" spans="1:11" x14ac:dyDescent="0.3">
      <c r="A1109" t="s">
        <v>133</v>
      </c>
      <c r="B1109" s="9">
        <v>210000</v>
      </c>
      <c r="C1109" s="9">
        <v>1466470</v>
      </c>
      <c r="D1109" s="9">
        <v>1200000</v>
      </c>
      <c r="E1109" s="9">
        <v>1300000</v>
      </c>
      <c r="F1109" s="9">
        <v>1321773</v>
      </c>
      <c r="G1109" t="s">
        <v>104</v>
      </c>
      <c r="H1109" s="3">
        <v>2024</v>
      </c>
      <c r="I1109">
        <v>6</v>
      </c>
      <c r="J1109" s="7">
        <f t="shared" si="34"/>
        <v>45473</v>
      </c>
      <c r="K1109" s="9">
        <f t="shared" si="35"/>
        <v>5498243</v>
      </c>
    </row>
    <row r="1110" spans="1:11" x14ac:dyDescent="0.3">
      <c r="A1110" t="s">
        <v>134</v>
      </c>
      <c r="B1110" s="9">
        <v>66200</v>
      </c>
      <c r="C1110" s="9">
        <v>950609</v>
      </c>
      <c r="D1110" s="9">
        <v>1000000</v>
      </c>
      <c r="E1110" s="9">
        <v>1300000</v>
      </c>
      <c r="F1110" s="9">
        <v>1074176</v>
      </c>
      <c r="G1110" t="s">
        <v>104</v>
      </c>
      <c r="H1110" s="3">
        <v>2024</v>
      </c>
      <c r="I1110">
        <v>6</v>
      </c>
      <c r="J1110" s="7">
        <f t="shared" si="34"/>
        <v>45473</v>
      </c>
      <c r="K1110" s="9">
        <f t="shared" si="35"/>
        <v>4390985</v>
      </c>
    </row>
    <row r="1111" spans="1:11" x14ac:dyDescent="0.3">
      <c r="A1111" t="s">
        <v>135</v>
      </c>
      <c r="B1111" s="9">
        <v>263000</v>
      </c>
      <c r="C1111" s="9">
        <v>1112501</v>
      </c>
      <c r="D1111" s="9">
        <v>1700000</v>
      </c>
      <c r="E1111" s="9">
        <v>829900</v>
      </c>
      <c r="F1111" s="9">
        <v>1425588</v>
      </c>
      <c r="G1111" t="s">
        <v>104</v>
      </c>
      <c r="H1111" s="3">
        <v>2024</v>
      </c>
      <c r="I1111">
        <v>6</v>
      </c>
      <c r="J1111" s="7">
        <f t="shared" si="34"/>
        <v>45473</v>
      </c>
      <c r="K1111" s="9">
        <f t="shared" si="35"/>
        <v>5330989</v>
      </c>
    </row>
    <row r="1112" spans="1:11" x14ac:dyDescent="0.3">
      <c r="A1112" t="s">
        <v>70</v>
      </c>
      <c r="B1112" s="9">
        <v>23800</v>
      </c>
      <c r="C1112" s="9">
        <v>493944</v>
      </c>
      <c r="D1112" s="9">
        <v>403000</v>
      </c>
      <c r="E1112" s="9">
        <v>182500</v>
      </c>
      <c r="F1112" s="9">
        <v>622323</v>
      </c>
      <c r="G1112" t="s">
        <v>71</v>
      </c>
      <c r="H1112" s="3">
        <v>2024</v>
      </c>
      <c r="I1112">
        <v>6</v>
      </c>
      <c r="J1112" s="7">
        <f t="shared" si="34"/>
        <v>45473</v>
      </c>
      <c r="K1112" s="9">
        <f t="shared" si="35"/>
        <v>1725567</v>
      </c>
    </row>
    <row r="1113" spans="1:11" x14ac:dyDescent="0.3">
      <c r="A1113" t="s">
        <v>72</v>
      </c>
      <c r="B1113" s="9">
        <v>17200</v>
      </c>
      <c r="C1113" s="9">
        <v>363780</v>
      </c>
      <c r="D1113" s="9">
        <v>301000</v>
      </c>
      <c r="E1113" s="9">
        <v>162300</v>
      </c>
      <c r="F1113" s="9">
        <v>415837</v>
      </c>
      <c r="G1113" t="s">
        <v>71</v>
      </c>
      <c r="H1113" s="3">
        <v>2024</v>
      </c>
      <c r="I1113">
        <v>6</v>
      </c>
      <c r="J1113" s="7">
        <f t="shared" si="34"/>
        <v>45473</v>
      </c>
      <c r="K1113" s="9">
        <f t="shared" si="35"/>
        <v>1260117</v>
      </c>
    </row>
    <row r="1114" spans="1:11" x14ac:dyDescent="0.3">
      <c r="A1114" t="s">
        <v>73</v>
      </c>
      <c r="B1114" s="9">
        <v>42600</v>
      </c>
      <c r="C1114" s="9">
        <v>1742506</v>
      </c>
      <c r="D1114" s="9">
        <v>2100000</v>
      </c>
      <c r="E1114" s="9">
        <v>474200</v>
      </c>
      <c r="F1114" s="9">
        <v>1659532</v>
      </c>
      <c r="G1114" t="s">
        <v>71</v>
      </c>
      <c r="H1114" s="3">
        <v>2024</v>
      </c>
      <c r="I1114">
        <v>6</v>
      </c>
      <c r="J1114" s="7">
        <f t="shared" si="34"/>
        <v>45473</v>
      </c>
      <c r="K1114" s="9">
        <f t="shared" si="35"/>
        <v>6018838</v>
      </c>
    </row>
    <row r="1115" spans="1:11" x14ac:dyDescent="0.3">
      <c r="A1115" t="s">
        <v>74</v>
      </c>
      <c r="B1115" s="9">
        <v>37200</v>
      </c>
      <c r="C1115" s="9">
        <v>487662</v>
      </c>
      <c r="D1115" s="9">
        <v>493000</v>
      </c>
      <c r="E1115" s="9">
        <v>151500</v>
      </c>
      <c r="F1115" s="9">
        <v>935897</v>
      </c>
      <c r="G1115" t="s">
        <v>71</v>
      </c>
      <c r="H1115" s="3">
        <v>2024</v>
      </c>
      <c r="I1115">
        <v>6</v>
      </c>
      <c r="J1115" s="7">
        <f t="shared" si="34"/>
        <v>45473</v>
      </c>
      <c r="K1115" s="9">
        <f t="shared" si="35"/>
        <v>2105259</v>
      </c>
    </row>
    <row r="1116" spans="1:11" x14ac:dyDescent="0.3">
      <c r="A1116" t="s">
        <v>75</v>
      </c>
      <c r="B1116" s="9">
        <v>24800</v>
      </c>
      <c r="C1116" s="9">
        <v>465109</v>
      </c>
      <c r="D1116" s="9">
        <v>389000</v>
      </c>
      <c r="E1116" s="9">
        <v>141300</v>
      </c>
      <c r="F1116" s="9">
        <v>692774</v>
      </c>
      <c r="G1116" t="s">
        <v>71</v>
      </c>
      <c r="H1116" s="3">
        <v>2024</v>
      </c>
      <c r="I1116">
        <v>6</v>
      </c>
      <c r="J1116" s="7">
        <f t="shared" si="34"/>
        <v>45473</v>
      </c>
      <c r="K1116" s="9">
        <f t="shared" si="35"/>
        <v>1712983</v>
      </c>
    </row>
    <row r="1117" spans="1:11" x14ac:dyDescent="0.3">
      <c r="A1117" t="s">
        <v>76</v>
      </c>
      <c r="B1117" s="9">
        <v>18300</v>
      </c>
      <c r="C1117" s="9">
        <v>523273</v>
      </c>
      <c r="D1117" s="9">
        <v>326000</v>
      </c>
      <c r="E1117" s="9">
        <v>229800</v>
      </c>
      <c r="F1117" s="9">
        <v>583770</v>
      </c>
      <c r="G1117" t="s">
        <v>71</v>
      </c>
      <c r="H1117" s="3">
        <v>2024</v>
      </c>
      <c r="I1117">
        <v>6</v>
      </c>
      <c r="J1117" s="7">
        <f t="shared" si="34"/>
        <v>45473</v>
      </c>
      <c r="K1117" s="9">
        <f t="shared" si="35"/>
        <v>1681143</v>
      </c>
    </row>
    <row r="1118" spans="1:11" x14ac:dyDescent="0.3">
      <c r="A1118" t="s">
        <v>77</v>
      </c>
      <c r="B1118" s="9">
        <v>92000</v>
      </c>
      <c r="C1118" s="9">
        <v>1829620</v>
      </c>
      <c r="D1118" s="9">
        <v>2500000</v>
      </c>
      <c r="E1118" s="9">
        <v>659300</v>
      </c>
      <c r="F1118" s="9">
        <v>2383201</v>
      </c>
      <c r="G1118" t="s">
        <v>71</v>
      </c>
      <c r="H1118" s="3">
        <v>2024</v>
      </c>
      <c r="I1118">
        <v>6</v>
      </c>
      <c r="J1118" s="7">
        <f t="shared" si="34"/>
        <v>45473</v>
      </c>
      <c r="K1118" s="9">
        <f t="shared" si="35"/>
        <v>7464121</v>
      </c>
    </row>
    <row r="1119" spans="1:11" x14ac:dyDescent="0.3">
      <c r="A1119" t="s">
        <v>78</v>
      </c>
      <c r="B1119" s="9">
        <v>52700</v>
      </c>
      <c r="C1119" s="9">
        <v>765892</v>
      </c>
      <c r="D1119" s="9">
        <v>772000</v>
      </c>
      <c r="E1119" s="9">
        <v>300400</v>
      </c>
      <c r="F1119" s="9">
        <v>673133</v>
      </c>
      <c r="G1119" t="s">
        <v>71</v>
      </c>
      <c r="H1119" s="3">
        <v>2024</v>
      </c>
      <c r="I1119">
        <v>6</v>
      </c>
      <c r="J1119" s="7">
        <f t="shared" si="34"/>
        <v>45473</v>
      </c>
      <c r="K1119" s="9">
        <f t="shared" si="35"/>
        <v>2564125</v>
      </c>
    </row>
    <row r="1120" spans="1:11" x14ac:dyDescent="0.3">
      <c r="A1120" t="s">
        <v>79</v>
      </c>
      <c r="B1120" s="9">
        <v>28800</v>
      </c>
      <c r="C1120" s="9">
        <v>433779</v>
      </c>
      <c r="D1120" s="9">
        <v>328000</v>
      </c>
      <c r="E1120" s="9">
        <v>139400</v>
      </c>
      <c r="F1120" s="9">
        <v>524220</v>
      </c>
      <c r="G1120" t="s">
        <v>71</v>
      </c>
      <c r="H1120" s="3">
        <v>2024</v>
      </c>
      <c r="I1120">
        <v>6</v>
      </c>
      <c r="J1120" s="7">
        <f t="shared" si="34"/>
        <v>45473</v>
      </c>
      <c r="K1120" s="9">
        <f t="shared" si="35"/>
        <v>1454199</v>
      </c>
    </row>
    <row r="1121" spans="1:11" x14ac:dyDescent="0.3">
      <c r="A1121" t="s">
        <v>80</v>
      </c>
      <c r="B1121" s="9">
        <v>31900</v>
      </c>
      <c r="C1121" s="9">
        <v>632552</v>
      </c>
      <c r="D1121" s="9">
        <v>500000</v>
      </c>
      <c r="E1121" s="9">
        <v>249000</v>
      </c>
      <c r="F1121" s="9">
        <v>1140507</v>
      </c>
      <c r="G1121" t="s">
        <v>71</v>
      </c>
      <c r="H1121" s="3">
        <v>2024</v>
      </c>
      <c r="I1121">
        <v>6</v>
      </c>
      <c r="J1121" s="7">
        <f t="shared" si="34"/>
        <v>45473</v>
      </c>
      <c r="K1121" s="9">
        <f t="shared" si="35"/>
        <v>2553959</v>
      </c>
    </row>
    <row r="1122" spans="1:11" x14ac:dyDescent="0.3">
      <c r="A1122" t="s">
        <v>81</v>
      </c>
      <c r="B1122" s="9">
        <v>61000</v>
      </c>
      <c r="C1122" s="9">
        <v>939746</v>
      </c>
      <c r="D1122" s="9">
        <v>1800000</v>
      </c>
      <c r="E1122" s="9">
        <v>450700</v>
      </c>
      <c r="F1122" s="9">
        <v>1287186</v>
      </c>
      <c r="G1122" t="s">
        <v>71</v>
      </c>
      <c r="H1122" s="3">
        <v>2024</v>
      </c>
      <c r="I1122">
        <v>6</v>
      </c>
      <c r="J1122" s="7">
        <f t="shared" si="34"/>
        <v>45473</v>
      </c>
      <c r="K1122" s="9">
        <f t="shared" si="35"/>
        <v>4538632</v>
      </c>
    </row>
    <row r="1123" spans="1:11" x14ac:dyDescent="0.3">
      <c r="A1123" t="s">
        <v>82</v>
      </c>
      <c r="B1123" s="9">
        <v>84600</v>
      </c>
      <c r="C1123" s="9">
        <v>928773</v>
      </c>
      <c r="D1123" s="9">
        <v>667000</v>
      </c>
      <c r="E1123" s="9">
        <v>276900</v>
      </c>
      <c r="F1123" s="9">
        <v>994320</v>
      </c>
      <c r="G1123" t="s">
        <v>71</v>
      </c>
      <c r="H1123" s="3">
        <v>2024</v>
      </c>
      <c r="I1123">
        <v>6</v>
      </c>
      <c r="J1123" s="7">
        <f t="shared" si="34"/>
        <v>45473</v>
      </c>
      <c r="K1123" s="9">
        <f t="shared" si="35"/>
        <v>2951593</v>
      </c>
    </row>
    <row r="1124" spans="1:11" x14ac:dyDescent="0.3">
      <c r="A1124" t="s">
        <v>83</v>
      </c>
      <c r="B1124" s="9">
        <v>114000</v>
      </c>
      <c r="C1124" s="9">
        <v>496180</v>
      </c>
      <c r="D1124" s="9">
        <v>265000</v>
      </c>
      <c r="E1124" s="9">
        <v>165000</v>
      </c>
      <c r="F1124" s="9">
        <v>478871</v>
      </c>
      <c r="G1124" t="s">
        <v>71</v>
      </c>
      <c r="H1124" s="3">
        <v>2024</v>
      </c>
      <c r="I1124">
        <v>6</v>
      </c>
      <c r="J1124" s="7">
        <f t="shared" si="34"/>
        <v>45473</v>
      </c>
      <c r="K1124" s="9">
        <f t="shared" si="35"/>
        <v>1519051</v>
      </c>
    </row>
    <row r="1125" spans="1:11" x14ac:dyDescent="0.3">
      <c r="A1125" t="s">
        <v>84</v>
      </c>
      <c r="B1125" s="9">
        <v>43800</v>
      </c>
      <c r="C1125" s="9">
        <v>719611</v>
      </c>
      <c r="D1125" s="9">
        <v>882000</v>
      </c>
      <c r="E1125" s="9">
        <v>134100</v>
      </c>
      <c r="F1125" s="9">
        <v>1150240</v>
      </c>
      <c r="G1125" t="s">
        <v>71</v>
      </c>
      <c r="H1125" s="3">
        <v>2024</v>
      </c>
      <c r="I1125">
        <v>6</v>
      </c>
      <c r="J1125" s="7">
        <f t="shared" si="34"/>
        <v>45473</v>
      </c>
      <c r="K1125" s="9">
        <f t="shared" si="35"/>
        <v>2929751</v>
      </c>
    </row>
    <row r="1126" spans="1:11" x14ac:dyDescent="0.3">
      <c r="A1126" t="s">
        <v>85</v>
      </c>
      <c r="B1126" s="9">
        <v>52400</v>
      </c>
      <c r="C1126" s="9">
        <v>605292</v>
      </c>
      <c r="D1126" s="9">
        <v>646000</v>
      </c>
      <c r="E1126" s="9">
        <v>209100</v>
      </c>
      <c r="F1126" s="9">
        <v>759380</v>
      </c>
      <c r="G1126" t="s">
        <v>71</v>
      </c>
      <c r="H1126" s="3">
        <v>2024</v>
      </c>
      <c r="I1126">
        <v>6</v>
      </c>
      <c r="J1126" s="7">
        <f t="shared" si="34"/>
        <v>45473</v>
      </c>
      <c r="K1126" s="9">
        <f t="shared" si="35"/>
        <v>2272172</v>
      </c>
    </row>
    <row r="1127" spans="1:11" x14ac:dyDescent="0.3">
      <c r="A1127" t="s">
        <v>86</v>
      </c>
      <c r="B1127" s="9">
        <v>186000</v>
      </c>
      <c r="C1127" s="9">
        <v>970367</v>
      </c>
      <c r="D1127" s="9">
        <v>1500000</v>
      </c>
      <c r="E1127" s="9">
        <v>415500</v>
      </c>
      <c r="F1127" s="9">
        <v>1616410</v>
      </c>
      <c r="G1127" t="s">
        <v>71</v>
      </c>
      <c r="H1127" s="3">
        <v>2024</v>
      </c>
      <c r="I1127">
        <v>6</v>
      </c>
      <c r="J1127" s="7">
        <f t="shared" si="34"/>
        <v>45473</v>
      </c>
      <c r="K1127" s="9">
        <f t="shared" si="35"/>
        <v>4688277</v>
      </c>
    </row>
    <row r="1128" spans="1:11" x14ac:dyDescent="0.3">
      <c r="A1128" t="s">
        <v>87</v>
      </c>
      <c r="B1128" s="9">
        <v>7010</v>
      </c>
      <c r="C1128" s="9">
        <v>476023</v>
      </c>
      <c r="D1128" s="9">
        <v>416000</v>
      </c>
      <c r="E1128" s="9">
        <v>85300</v>
      </c>
      <c r="F1128" s="9">
        <v>652426</v>
      </c>
      <c r="G1128" t="s">
        <v>71</v>
      </c>
      <c r="H1128" s="3">
        <v>2024</v>
      </c>
      <c r="I1128">
        <v>6</v>
      </c>
      <c r="J1128" s="7">
        <f t="shared" si="34"/>
        <v>45473</v>
      </c>
      <c r="K1128" s="9">
        <f t="shared" si="35"/>
        <v>1636759</v>
      </c>
    </row>
    <row r="1129" spans="1:11" x14ac:dyDescent="0.3">
      <c r="A1129" t="s">
        <v>88</v>
      </c>
      <c r="B1129" s="9">
        <v>37400</v>
      </c>
      <c r="C1129" s="9">
        <v>538430</v>
      </c>
      <c r="D1129" s="9">
        <v>467000</v>
      </c>
      <c r="E1129" s="9">
        <v>257400</v>
      </c>
      <c r="F1129" s="9">
        <v>788883</v>
      </c>
      <c r="G1129" t="s">
        <v>71</v>
      </c>
      <c r="H1129" s="3">
        <v>2024</v>
      </c>
      <c r="I1129">
        <v>6</v>
      </c>
      <c r="J1129" s="7">
        <f t="shared" si="34"/>
        <v>45473</v>
      </c>
      <c r="K1129" s="9">
        <f t="shared" si="35"/>
        <v>2089113</v>
      </c>
    </row>
    <row r="1130" spans="1:11" x14ac:dyDescent="0.3">
      <c r="A1130" t="s">
        <v>89</v>
      </c>
      <c r="B1130" s="9">
        <v>7660</v>
      </c>
      <c r="C1130" s="9">
        <v>459508</v>
      </c>
      <c r="D1130" s="9">
        <v>320000</v>
      </c>
      <c r="E1130" s="9">
        <v>128000</v>
      </c>
      <c r="F1130" s="9">
        <v>603823</v>
      </c>
      <c r="G1130" t="s">
        <v>71</v>
      </c>
      <c r="H1130" s="3">
        <v>2024</v>
      </c>
      <c r="I1130">
        <v>6</v>
      </c>
      <c r="J1130" s="7">
        <f t="shared" si="34"/>
        <v>45473</v>
      </c>
      <c r="K1130" s="9">
        <f t="shared" si="35"/>
        <v>1518991</v>
      </c>
    </row>
    <row r="1131" spans="1:11" x14ac:dyDescent="0.3">
      <c r="A1131" t="s">
        <v>90</v>
      </c>
      <c r="B1131" s="9">
        <v>54000</v>
      </c>
      <c r="C1131" s="9">
        <v>1400574</v>
      </c>
      <c r="D1131" s="9">
        <v>1400000</v>
      </c>
      <c r="E1131" s="9">
        <v>603200</v>
      </c>
      <c r="F1131" s="9">
        <v>1505297</v>
      </c>
      <c r="G1131" t="s">
        <v>71</v>
      </c>
      <c r="H1131" s="3">
        <v>2024</v>
      </c>
      <c r="I1131">
        <v>6</v>
      </c>
      <c r="J1131" s="7">
        <f t="shared" si="34"/>
        <v>45473</v>
      </c>
      <c r="K1131" s="9">
        <f t="shared" si="35"/>
        <v>4963071</v>
      </c>
    </row>
    <row r="1132" spans="1:11" x14ac:dyDescent="0.3">
      <c r="A1132" t="s">
        <v>91</v>
      </c>
      <c r="B1132" s="9">
        <v>31000</v>
      </c>
      <c r="C1132" s="9">
        <v>378544</v>
      </c>
      <c r="D1132" s="9">
        <v>323000</v>
      </c>
      <c r="E1132" s="9">
        <v>82800</v>
      </c>
      <c r="F1132" s="9">
        <v>759380</v>
      </c>
      <c r="G1132" t="s">
        <v>71</v>
      </c>
      <c r="H1132" s="3">
        <v>2024</v>
      </c>
      <c r="I1132">
        <v>6</v>
      </c>
      <c r="J1132" s="7">
        <f t="shared" si="34"/>
        <v>45473</v>
      </c>
      <c r="K1132" s="9">
        <f t="shared" si="35"/>
        <v>1574724</v>
      </c>
    </row>
    <row r="1133" spans="1:11" x14ac:dyDescent="0.3">
      <c r="A1133" t="s">
        <v>92</v>
      </c>
      <c r="B1133" s="9">
        <v>32100</v>
      </c>
      <c r="C1133" s="9">
        <v>746117</v>
      </c>
      <c r="D1133" s="9">
        <v>1000000</v>
      </c>
      <c r="E1133" s="9">
        <v>143000</v>
      </c>
      <c r="F1133" s="9">
        <v>1583654</v>
      </c>
      <c r="G1133" t="s">
        <v>71</v>
      </c>
      <c r="H1133" s="3">
        <v>2024</v>
      </c>
      <c r="I1133">
        <v>6</v>
      </c>
      <c r="J1133" s="7">
        <f t="shared" si="34"/>
        <v>45473</v>
      </c>
      <c r="K1133" s="9">
        <f t="shared" si="35"/>
        <v>3504871</v>
      </c>
    </row>
    <row r="1134" spans="1:11" x14ac:dyDescent="0.3">
      <c r="A1134" t="s">
        <v>93</v>
      </c>
      <c r="B1134" s="9">
        <v>64700</v>
      </c>
      <c r="C1134" s="9">
        <v>2904516</v>
      </c>
      <c r="D1134" s="9">
        <v>1900000</v>
      </c>
      <c r="E1134" s="9">
        <v>358700</v>
      </c>
      <c r="F1134" s="9">
        <v>1873254</v>
      </c>
      <c r="G1134" t="s">
        <v>71</v>
      </c>
      <c r="H1134" s="3">
        <v>2024</v>
      </c>
      <c r="I1134">
        <v>6</v>
      </c>
      <c r="J1134" s="7">
        <f t="shared" si="34"/>
        <v>45473</v>
      </c>
      <c r="K1134" s="9">
        <f t="shared" si="35"/>
        <v>7101170</v>
      </c>
    </row>
    <row r="1135" spans="1:11" x14ac:dyDescent="0.3">
      <c r="A1135" t="s">
        <v>94</v>
      </c>
      <c r="B1135" s="9">
        <v>36000</v>
      </c>
      <c r="C1135" s="9">
        <v>578898</v>
      </c>
      <c r="D1135" s="9">
        <v>852000</v>
      </c>
      <c r="E1135" s="9">
        <v>149000</v>
      </c>
      <c r="F1135" s="9">
        <v>841051</v>
      </c>
      <c r="G1135" t="s">
        <v>71</v>
      </c>
      <c r="H1135" s="3">
        <v>2024</v>
      </c>
      <c r="I1135">
        <v>6</v>
      </c>
      <c r="J1135" s="7">
        <f t="shared" si="34"/>
        <v>45473</v>
      </c>
      <c r="K1135" s="9">
        <f t="shared" si="35"/>
        <v>2456949</v>
      </c>
    </row>
    <row r="1136" spans="1:11" x14ac:dyDescent="0.3">
      <c r="A1136" t="s">
        <v>95</v>
      </c>
      <c r="B1136" s="9">
        <v>65100</v>
      </c>
      <c r="C1136" s="9">
        <v>599086</v>
      </c>
      <c r="D1136" s="9">
        <v>230000</v>
      </c>
      <c r="E1136" s="9">
        <v>388000</v>
      </c>
      <c r="F1136" s="9">
        <v>348803</v>
      </c>
      <c r="G1136" t="s">
        <v>71</v>
      </c>
      <c r="H1136" s="3">
        <v>2024</v>
      </c>
      <c r="I1136">
        <v>6</v>
      </c>
      <c r="J1136" s="7">
        <f t="shared" si="34"/>
        <v>45473</v>
      </c>
      <c r="K1136" s="9">
        <f t="shared" si="35"/>
        <v>1630989</v>
      </c>
    </row>
    <row r="1137" spans="1:11" x14ac:dyDescent="0.3">
      <c r="A1137" t="s">
        <v>96</v>
      </c>
      <c r="B1137" s="9">
        <v>39200</v>
      </c>
      <c r="C1137" s="9">
        <v>690058</v>
      </c>
      <c r="D1137" s="9">
        <v>761000</v>
      </c>
      <c r="E1137" s="9">
        <v>135300</v>
      </c>
      <c r="F1137" s="9">
        <v>835510</v>
      </c>
      <c r="G1137" t="s">
        <v>71</v>
      </c>
      <c r="H1137" s="3">
        <v>2024</v>
      </c>
      <c r="I1137">
        <v>6</v>
      </c>
      <c r="J1137" s="7">
        <f t="shared" si="34"/>
        <v>45473</v>
      </c>
      <c r="K1137" s="9">
        <f t="shared" si="35"/>
        <v>2461068</v>
      </c>
    </row>
    <row r="1138" spans="1:11" x14ac:dyDescent="0.3">
      <c r="A1138" t="s">
        <v>97</v>
      </c>
      <c r="B1138" s="9">
        <v>30400</v>
      </c>
      <c r="C1138" s="9">
        <v>771486</v>
      </c>
      <c r="D1138" s="9">
        <v>610000</v>
      </c>
      <c r="E1138" s="9">
        <v>266900</v>
      </c>
      <c r="F1138" s="9">
        <v>853375</v>
      </c>
      <c r="G1138" t="s">
        <v>71</v>
      </c>
      <c r="H1138" s="3">
        <v>2024</v>
      </c>
      <c r="I1138">
        <v>6</v>
      </c>
      <c r="J1138" s="7">
        <f t="shared" si="34"/>
        <v>45473</v>
      </c>
      <c r="K1138" s="9">
        <f t="shared" si="35"/>
        <v>2532161</v>
      </c>
    </row>
    <row r="1139" spans="1:11" x14ac:dyDescent="0.3">
      <c r="A1139" t="s">
        <v>98</v>
      </c>
      <c r="B1139" s="9">
        <v>142000</v>
      </c>
      <c r="C1139" s="9">
        <v>1420979</v>
      </c>
      <c r="D1139" s="9">
        <v>1300000</v>
      </c>
      <c r="E1139" s="9">
        <v>627900</v>
      </c>
      <c r="F1139" s="9">
        <v>2115423</v>
      </c>
      <c r="G1139" t="s">
        <v>71</v>
      </c>
      <c r="H1139" s="3">
        <v>2024</v>
      </c>
      <c r="I1139">
        <v>6</v>
      </c>
      <c r="J1139" s="7">
        <f t="shared" si="34"/>
        <v>45473</v>
      </c>
      <c r="K1139" s="9">
        <f t="shared" si="35"/>
        <v>5606302</v>
      </c>
    </row>
    <row r="1140" spans="1:11" x14ac:dyDescent="0.3">
      <c r="A1140" t="s">
        <v>99</v>
      </c>
      <c r="B1140" s="9">
        <v>119000</v>
      </c>
      <c r="C1140" s="9">
        <v>719256</v>
      </c>
      <c r="D1140" s="9">
        <v>972000</v>
      </c>
      <c r="E1140" s="9">
        <v>342400</v>
      </c>
      <c r="F1140" s="9">
        <v>1129007</v>
      </c>
      <c r="G1140" t="s">
        <v>71</v>
      </c>
      <c r="H1140" s="3">
        <v>2024</v>
      </c>
      <c r="I1140">
        <v>6</v>
      </c>
      <c r="J1140" s="7">
        <f t="shared" si="34"/>
        <v>45473</v>
      </c>
      <c r="K1140" s="9">
        <f t="shared" si="35"/>
        <v>3281663</v>
      </c>
    </row>
    <row r="1141" spans="1:11" x14ac:dyDescent="0.3">
      <c r="A1141" t="s">
        <v>100</v>
      </c>
      <c r="B1141" s="9">
        <v>36100</v>
      </c>
      <c r="C1141" s="9">
        <v>824635</v>
      </c>
      <c r="D1141" s="9">
        <v>420000</v>
      </c>
      <c r="E1141" s="9">
        <v>388000</v>
      </c>
      <c r="F1141" s="9">
        <v>572533</v>
      </c>
      <c r="G1141" t="s">
        <v>71</v>
      </c>
      <c r="H1141" s="3">
        <v>2024</v>
      </c>
      <c r="I1141">
        <v>6</v>
      </c>
      <c r="J1141" s="7">
        <f t="shared" si="34"/>
        <v>45473</v>
      </c>
      <c r="K1141" s="9">
        <f t="shared" si="35"/>
        <v>2241268</v>
      </c>
    </row>
    <row r="1142" spans="1:11" x14ac:dyDescent="0.3">
      <c r="A1142" t="s">
        <v>101</v>
      </c>
      <c r="B1142" s="9">
        <v>58000</v>
      </c>
      <c r="C1142" s="9">
        <v>969603</v>
      </c>
      <c r="D1142" s="9">
        <v>790000</v>
      </c>
      <c r="E1142" s="9">
        <v>386400</v>
      </c>
      <c r="F1142" s="9">
        <v>811554</v>
      </c>
      <c r="G1142" t="s">
        <v>71</v>
      </c>
      <c r="H1142" s="3">
        <v>2024</v>
      </c>
      <c r="I1142">
        <v>6</v>
      </c>
      <c r="J1142" s="7">
        <f t="shared" si="34"/>
        <v>45473</v>
      </c>
      <c r="K1142" s="9">
        <f t="shared" si="35"/>
        <v>3015557</v>
      </c>
    </row>
    <row r="1143" spans="1:11" x14ac:dyDescent="0.3">
      <c r="A1143" t="s">
        <v>102</v>
      </c>
      <c r="B1143" s="9">
        <v>29400</v>
      </c>
      <c r="C1143" s="9">
        <v>481803</v>
      </c>
      <c r="D1143" s="9">
        <v>412000</v>
      </c>
      <c r="E1143" s="9">
        <v>366100</v>
      </c>
      <c r="F1143" s="9">
        <v>595654</v>
      </c>
      <c r="G1143" t="s">
        <v>71</v>
      </c>
      <c r="H1143" s="3">
        <v>2024</v>
      </c>
      <c r="I1143">
        <v>6</v>
      </c>
      <c r="J1143" s="7">
        <f t="shared" si="34"/>
        <v>45473</v>
      </c>
      <c r="K1143" s="9">
        <f t="shared" si="35"/>
        <v>1884957</v>
      </c>
    </row>
    <row r="1144" spans="1:11" x14ac:dyDescent="0.3">
      <c r="A1144" t="s">
        <v>269</v>
      </c>
      <c r="B1144" s="9">
        <v>4060000</v>
      </c>
      <c r="C1144" s="9">
        <v>29624870</v>
      </c>
      <c r="D1144" s="9">
        <v>43000000</v>
      </c>
      <c r="E1144" s="9">
        <v>7200000</v>
      </c>
      <c r="F1144" s="9">
        <v>22381017</v>
      </c>
      <c r="G1144" t="s">
        <v>270</v>
      </c>
      <c r="H1144" s="3">
        <v>2024</v>
      </c>
      <c r="I1144">
        <v>6</v>
      </c>
      <c r="J1144" s="7">
        <f t="shared" si="34"/>
        <v>45473</v>
      </c>
      <c r="K1144" s="9">
        <f t="shared" si="35"/>
        <v>106265887</v>
      </c>
    </row>
    <row r="1145" spans="1:11" x14ac:dyDescent="0.3">
      <c r="A1145" t="s">
        <v>271</v>
      </c>
      <c r="B1145" s="9">
        <v>546000</v>
      </c>
      <c r="C1145" s="9">
        <v>3928387</v>
      </c>
      <c r="D1145" s="9">
        <v>5900000</v>
      </c>
      <c r="E1145" s="9">
        <v>3600000</v>
      </c>
      <c r="F1145" s="9">
        <v>2412512</v>
      </c>
      <c r="G1145" t="s">
        <v>270</v>
      </c>
      <c r="H1145" s="3">
        <v>2024</v>
      </c>
      <c r="I1145">
        <v>6</v>
      </c>
      <c r="J1145" s="7">
        <f t="shared" si="34"/>
        <v>45473</v>
      </c>
      <c r="K1145" s="9">
        <f t="shared" si="35"/>
        <v>16386899</v>
      </c>
    </row>
    <row r="1146" spans="1:11" x14ac:dyDescent="0.3">
      <c r="A1146" t="s">
        <v>272</v>
      </c>
      <c r="B1146" s="9">
        <v>161000</v>
      </c>
      <c r="C1146" s="9">
        <v>939056</v>
      </c>
      <c r="D1146" s="9">
        <v>809000</v>
      </c>
      <c r="E1146" s="9">
        <v>1300000</v>
      </c>
      <c r="F1146" s="9">
        <v>710138</v>
      </c>
      <c r="G1146" t="s">
        <v>270</v>
      </c>
      <c r="H1146" s="3">
        <v>2024</v>
      </c>
      <c r="I1146">
        <v>6</v>
      </c>
      <c r="J1146" s="7">
        <f t="shared" si="34"/>
        <v>45473</v>
      </c>
      <c r="K1146" s="9">
        <f t="shared" si="35"/>
        <v>3919194</v>
      </c>
    </row>
    <row r="1147" spans="1:11" x14ac:dyDescent="0.3">
      <c r="A1147" t="s">
        <v>273</v>
      </c>
      <c r="B1147" s="9">
        <v>202000</v>
      </c>
      <c r="C1147" s="9">
        <v>689945</v>
      </c>
      <c r="D1147" s="9">
        <v>1000000</v>
      </c>
      <c r="E1147" s="9">
        <v>1900000</v>
      </c>
      <c r="F1147" s="9">
        <v>367961</v>
      </c>
      <c r="G1147" t="s">
        <v>270</v>
      </c>
      <c r="H1147" s="3">
        <v>2024</v>
      </c>
      <c r="I1147">
        <v>6</v>
      </c>
      <c r="J1147" s="7">
        <f t="shared" si="34"/>
        <v>45473</v>
      </c>
      <c r="K1147" s="9">
        <f t="shared" si="35"/>
        <v>4159906</v>
      </c>
    </row>
    <row r="1148" spans="1:11" x14ac:dyDescent="0.3">
      <c r="A1148" t="s">
        <v>274</v>
      </c>
      <c r="B1148" s="9">
        <v>617000</v>
      </c>
      <c r="C1148" s="9">
        <v>2142109</v>
      </c>
      <c r="D1148" s="9">
        <v>2100000</v>
      </c>
      <c r="E1148" s="9">
        <v>3000000</v>
      </c>
      <c r="F1148" s="9">
        <v>1008199</v>
      </c>
      <c r="G1148" t="s">
        <v>270</v>
      </c>
      <c r="H1148" s="3">
        <v>2024</v>
      </c>
      <c r="I1148">
        <v>6</v>
      </c>
      <c r="J1148" s="7">
        <f t="shared" si="34"/>
        <v>45473</v>
      </c>
      <c r="K1148" s="9">
        <f t="shared" si="35"/>
        <v>8867308</v>
      </c>
    </row>
    <row r="1149" spans="1:11" x14ac:dyDescent="0.3">
      <c r="A1149" t="s">
        <v>275</v>
      </c>
      <c r="B1149" s="9">
        <v>163000</v>
      </c>
      <c r="C1149" s="9">
        <v>697403</v>
      </c>
      <c r="D1149" s="9">
        <v>858000</v>
      </c>
      <c r="E1149" s="9">
        <v>776800</v>
      </c>
      <c r="F1149" s="9">
        <v>819756</v>
      </c>
      <c r="G1149" t="s">
        <v>270</v>
      </c>
      <c r="H1149" s="3">
        <v>2024</v>
      </c>
      <c r="I1149">
        <v>6</v>
      </c>
      <c r="J1149" s="7">
        <f t="shared" si="34"/>
        <v>45473</v>
      </c>
      <c r="K1149" s="9">
        <f t="shared" si="35"/>
        <v>3314959</v>
      </c>
    </row>
    <row r="1150" spans="1:11" x14ac:dyDescent="0.3">
      <c r="A1150" t="s">
        <v>276</v>
      </c>
      <c r="B1150" s="9">
        <v>5130000</v>
      </c>
      <c r="C1150" s="9">
        <v>41965441</v>
      </c>
      <c r="D1150" s="9">
        <v>54000000</v>
      </c>
      <c r="E1150" s="9">
        <v>16000000</v>
      </c>
      <c r="F1150" s="9">
        <v>25703817</v>
      </c>
      <c r="G1150" t="s">
        <v>270</v>
      </c>
      <c r="H1150" s="3">
        <v>2024</v>
      </c>
      <c r="I1150">
        <v>6</v>
      </c>
      <c r="J1150" s="7">
        <f t="shared" si="34"/>
        <v>45473</v>
      </c>
      <c r="K1150" s="9">
        <f t="shared" si="35"/>
        <v>142799258</v>
      </c>
    </row>
    <row r="1151" spans="1:11" x14ac:dyDescent="0.3">
      <c r="A1151" t="s">
        <v>277</v>
      </c>
      <c r="B1151" s="9">
        <v>295000</v>
      </c>
      <c r="C1151" s="9">
        <v>2051984</v>
      </c>
      <c r="D1151" s="9">
        <v>1900000</v>
      </c>
      <c r="E1151" s="9">
        <v>980900</v>
      </c>
      <c r="F1151" s="9">
        <v>1469189</v>
      </c>
      <c r="G1151" t="s">
        <v>270</v>
      </c>
      <c r="H1151" s="3">
        <v>2024</v>
      </c>
      <c r="I1151">
        <v>6</v>
      </c>
      <c r="J1151" s="7">
        <f t="shared" si="34"/>
        <v>45473</v>
      </c>
      <c r="K1151" s="9">
        <f t="shared" si="35"/>
        <v>6697073</v>
      </c>
    </row>
    <row r="1152" spans="1:11" x14ac:dyDescent="0.3">
      <c r="A1152" t="s">
        <v>278</v>
      </c>
      <c r="B1152" s="9">
        <v>825000</v>
      </c>
      <c r="C1152" s="9">
        <v>3149810</v>
      </c>
      <c r="D1152" s="9">
        <v>4600000</v>
      </c>
      <c r="E1152" s="9">
        <v>2300000</v>
      </c>
      <c r="F1152" s="9">
        <v>3045858</v>
      </c>
      <c r="G1152" t="s">
        <v>270</v>
      </c>
      <c r="H1152" s="3">
        <v>2024</v>
      </c>
      <c r="I1152">
        <v>6</v>
      </c>
      <c r="J1152" s="7">
        <f t="shared" si="34"/>
        <v>45473</v>
      </c>
      <c r="K1152" s="9">
        <f t="shared" si="35"/>
        <v>13920668</v>
      </c>
    </row>
    <row r="1153" spans="1:11" x14ac:dyDescent="0.3">
      <c r="A1153" t="s">
        <v>279</v>
      </c>
      <c r="B1153" s="9">
        <v>253000</v>
      </c>
      <c r="C1153" s="9">
        <v>1138576</v>
      </c>
      <c r="D1153" s="9">
        <v>1300000</v>
      </c>
      <c r="E1153" s="9">
        <v>1100000</v>
      </c>
      <c r="F1153" s="9">
        <v>773100</v>
      </c>
      <c r="G1153" t="s">
        <v>270</v>
      </c>
      <c r="H1153" s="3">
        <v>2024</v>
      </c>
      <c r="I1153">
        <v>6</v>
      </c>
      <c r="J1153" s="7">
        <f t="shared" si="34"/>
        <v>45473</v>
      </c>
      <c r="K1153" s="9">
        <f t="shared" si="35"/>
        <v>4564676</v>
      </c>
    </row>
    <row r="1154" spans="1:11" x14ac:dyDescent="0.3">
      <c r="A1154" t="s">
        <v>280</v>
      </c>
      <c r="B1154" s="9">
        <v>10100000</v>
      </c>
      <c r="C1154" s="9">
        <v>45533388</v>
      </c>
      <c r="D1154" s="9">
        <v>48000000</v>
      </c>
      <c r="E1154" s="9">
        <v>20000000</v>
      </c>
      <c r="F1154" s="9">
        <v>24469573</v>
      </c>
      <c r="G1154" t="s">
        <v>270</v>
      </c>
      <c r="H1154" s="3">
        <v>2024</v>
      </c>
      <c r="I1154">
        <v>6</v>
      </c>
      <c r="J1154" s="7">
        <f t="shared" si="34"/>
        <v>45473</v>
      </c>
      <c r="K1154" s="9">
        <f t="shared" si="35"/>
        <v>148102961</v>
      </c>
    </row>
    <row r="1155" spans="1:11" x14ac:dyDescent="0.3">
      <c r="A1155" t="s">
        <v>281</v>
      </c>
      <c r="B1155" s="9">
        <v>129000</v>
      </c>
      <c r="C1155" s="9">
        <v>450149</v>
      </c>
      <c r="D1155" s="9">
        <v>419000</v>
      </c>
      <c r="E1155" s="9">
        <v>593900</v>
      </c>
      <c r="F1155" s="9">
        <v>225948</v>
      </c>
      <c r="G1155" t="s">
        <v>270</v>
      </c>
      <c r="H1155" s="3">
        <v>2024</v>
      </c>
      <c r="I1155">
        <v>6</v>
      </c>
      <c r="J1155" s="7">
        <f t="shared" ref="J1155:J1218" si="36">EOMONTH(DATE(H1155,I1155,1),0)</f>
        <v>45473</v>
      </c>
      <c r="K1155" s="9">
        <f t="shared" ref="K1155:K1218" si="37">SUM(B1155:F1155)</f>
        <v>1817997</v>
      </c>
    </row>
    <row r="1156" spans="1:11" x14ac:dyDescent="0.3">
      <c r="A1156" t="s">
        <v>282</v>
      </c>
      <c r="B1156" s="9">
        <v>7460000</v>
      </c>
      <c r="C1156" s="9">
        <v>53953578</v>
      </c>
      <c r="D1156" s="9">
        <v>51000000</v>
      </c>
      <c r="E1156" s="9">
        <v>26000000</v>
      </c>
      <c r="F1156" s="9">
        <v>17601319</v>
      </c>
      <c r="G1156" t="s">
        <v>270</v>
      </c>
      <c r="H1156" s="3">
        <v>2024</v>
      </c>
      <c r="I1156">
        <v>6</v>
      </c>
      <c r="J1156" s="7">
        <f t="shared" si="36"/>
        <v>45473</v>
      </c>
      <c r="K1156" s="9">
        <f t="shared" si="37"/>
        <v>156014897</v>
      </c>
    </row>
    <row r="1157" spans="1:11" x14ac:dyDescent="0.3">
      <c r="A1157" t="s">
        <v>283</v>
      </c>
      <c r="B1157" s="9">
        <v>9050000</v>
      </c>
      <c r="C1157" s="9">
        <v>63903514</v>
      </c>
      <c r="D1157" s="9">
        <v>83000000</v>
      </c>
      <c r="E1157" s="9">
        <v>26000000</v>
      </c>
      <c r="F1157" s="9">
        <v>37826294</v>
      </c>
      <c r="G1157" t="s">
        <v>270</v>
      </c>
      <c r="H1157" s="3">
        <v>2024</v>
      </c>
      <c r="I1157">
        <v>6</v>
      </c>
      <c r="J1157" s="7">
        <f t="shared" si="36"/>
        <v>45473</v>
      </c>
      <c r="K1157" s="9">
        <f t="shared" si="37"/>
        <v>219779808</v>
      </c>
    </row>
    <row r="1158" spans="1:11" x14ac:dyDescent="0.3">
      <c r="A1158" t="s">
        <v>284</v>
      </c>
      <c r="B1158" s="9">
        <v>649000</v>
      </c>
      <c r="C1158" s="9">
        <v>2810283</v>
      </c>
      <c r="D1158" s="9">
        <v>4300000</v>
      </c>
      <c r="E1158" s="9">
        <v>3400000</v>
      </c>
      <c r="F1158" s="9">
        <v>2773871</v>
      </c>
      <c r="G1158" t="s">
        <v>270</v>
      </c>
      <c r="H1158" s="3">
        <v>2024</v>
      </c>
      <c r="I1158">
        <v>6</v>
      </c>
      <c r="J1158" s="7">
        <f t="shared" si="36"/>
        <v>45473</v>
      </c>
      <c r="K1158" s="9">
        <f t="shared" si="37"/>
        <v>13933154</v>
      </c>
    </row>
    <row r="1159" spans="1:11" x14ac:dyDescent="0.3">
      <c r="A1159" t="s">
        <v>285</v>
      </c>
      <c r="B1159" s="9">
        <v>187000</v>
      </c>
      <c r="C1159" s="9">
        <v>1075461</v>
      </c>
      <c r="D1159" s="9">
        <v>985000</v>
      </c>
      <c r="E1159" s="9">
        <v>1200000</v>
      </c>
      <c r="F1159" s="9">
        <v>674806</v>
      </c>
      <c r="G1159" t="s">
        <v>270</v>
      </c>
      <c r="H1159" s="3">
        <v>2024</v>
      </c>
      <c r="I1159">
        <v>6</v>
      </c>
      <c r="J1159" s="7">
        <f t="shared" si="36"/>
        <v>45473</v>
      </c>
      <c r="K1159" s="9">
        <f t="shared" si="37"/>
        <v>4122267</v>
      </c>
    </row>
    <row r="1160" spans="1:11" x14ac:dyDescent="0.3">
      <c r="A1160" t="s">
        <v>286</v>
      </c>
      <c r="B1160" s="9">
        <v>247000</v>
      </c>
      <c r="C1160" s="9">
        <v>734939</v>
      </c>
      <c r="D1160" s="9">
        <v>1100000</v>
      </c>
      <c r="E1160" s="9">
        <v>1800000</v>
      </c>
      <c r="F1160" s="9">
        <v>576994</v>
      </c>
      <c r="G1160" t="s">
        <v>270</v>
      </c>
      <c r="H1160" s="3">
        <v>2024</v>
      </c>
      <c r="I1160">
        <v>6</v>
      </c>
      <c r="J1160" s="7">
        <f t="shared" si="36"/>
        <v>45473</v>
      </c>
      <c r="K1160" s="9">
        <f t="shared" si="37"/>
        <v>4458933</v>
      </c>
    </row>
    <row r="1161" spans="1:11" x14ac:dyDescent="0.3">
      <c r="A1161" t="s">
        <v>287</v>
      </c>
      <c r="B1161" s="9">
        <v>3570000</v>
      </c>
      <c r="C1161" s="9">
        <v>17064516</v>
      </c>
      <c r="D1161" s="9">
        <v>34000000</v>
      </c>
      <c r="E1161" s="9">
        <v>36200000</v>
      </c>
      <c r="F1161" s="9">
        <v>8881901</v>
      </c>
      <c r="G1161" t="s">
        <v>270</v>
      </c>
      <c r="H1161" s="3">
        <v>2024</v>
      </c>
      <c r="I1161">
        <v>6</v>
      </c>
      <c r="J1161" s="7">
        <f t="shared" si="36"/>
        <v>45473</v>
      </c>
      <c r="K1161" s="9">
        <f t="shared" si="37"/>
        <v>99716417</v>
      </c>
    </row>
    <row r="1162" spans="1:11" x14ac:dyDescent="0.3">
      <c r="A1162" t="s">
        <v>288</v>
      </c>
      <c r="B1162" s="9">
        <v>643000</v>
      </c>
      <c r="C1162" s="9">
        <v>4504890</v>
      </c>
      <c r="D1162" s="9">
        <v>4200000</v>
      </c>
      <c r="E1162" s="9">
        <v>6100000</v>
      </c>
      <c r="F1162" s="9">
        <v>2728702</v>
      </c>
      <c r="G1162" t="s">
        <v>270</v>
      </c>
      <c r="H1162" s="3">
        <v>2024</v>
      </c>
      <c r="I1162">
        <v>6</v>
      </c>
      <c r="J1162" s="7">
        <f t="shared" si="36"/>
        <v>45473</v>
      </c>
      <c r="K1162" s="9">
        <f t="shared" si="37"/>
        <v>18176592</v>
      </c>
    </row>
    <row r="1163" spans="1:11" x14ac:dyDescent="0.3">
      <c r="A1163" t="s">
        <v>289</v>
      </c>
      <c r="B1163" s="9">
        <v>745000</v>
      </c>
      <c r="C1163" s="9">
        <v>2948634</v>
      </c>
      <c r="D1163" s="9">
        <v>3300000</v>
      </c>
      <c r="E1163" s="9">
        <v>2900000</v>
      </c>
      <c r="F1163" s="9">
        <v>1265748</v>
      </c>
      <c r="G1163" t="s">
        <v>270</v>
      </c>
      <c r="H1163" s="3">
        <v>2024</v>
      </c>
      <c r="I1163">
        <v>6</v>
      </c>
      <c r="J1163" s="7">
        <f t="shared" si="36"/>
        <v>45473</v>
      </c>
      <c r="K1163" s="9">
        <f t="shared" si="37"/>
        <v>11159382</v>
      </c>
    </row>
    <row r="1164" spans="1:11" x14ac:dyDescent="0.3">
      <c r="A1164" t="s">
        <v>290</v>
      </c>
      <c r="B1164" s="9">
        <v>1700000</v>
      </c>
      <c r="C1164" s="9">
        <v>16316774</v>
      </c>
      <c r="D1164" s="9">
        <v>28000000</v>
      </c>
      <c r="E1164" s="9">
        <v>16000000</v>
      </c>
      <c r="F1164" s="9">
        <v>8554669</v>
      </c>
      <c r="G1164" t="s">
        <v>291</v>
      </c>
      <c r="H1164" s="3">
        <v>2024</v>
      </c>
      <c r="I1164">
        <v>6</v>
      </c>
      <c r="J1164" s="7">
        <f t="shared" si="36"/>
        <v>45473</v>
      </c>
      <c r="K1164" s="9">
        <f t="shared" si="37"/>
        <v>70571443</v>
      </c>
    </row>
    <row r="1165" spans="1:11" x14ac:dyDescent="0.3">
      <c r="A1165" t="s">
        <v>292</v>
      </c>
      <c r="B1165" s="9">
        <v>13800</v>
      </c>
      <c r="C1165" s="9">
        <v>317560</v>
      </c>
      <c r="D1165" s="9">
        <v>93000</v>
      </c>
      <c r="E1165" s="9">
        <v>403500</v>
      </c>
      <c r="F1165" s="9">
        <v>33929</v>
      </c>
      <c r="G1165" t="s">
        <v>291</v>
      </c>
      <c r="H1165" s="3">
        <v>2024</v>
      </c>
      <c r="I1165">
        <v>6</v>
      </c>
      <c r="J1165" s="7">
        <f t="shared" si="36"/>
        <v>45473</v>
      </c>
      <c r="K1165" s="9">
        <f t="shared" si="37"/>
        <v>861789</v>
      </c>
    </row>
    <row r="1166" spans="1:11" x14ac:dyDescent="0.3">
      <c r="A1166" t="s">
        <v>293</v>
      </c>
      <c r="B1166" s="9">
        <v>86000</v>
      </c>
      <c r="C1166" s="9">
        <v>1202958</v>
      </c>
      <c r="D1166" s="9">
        <v>2000000</v>
      </c>
      <c r="E1166" s="9">
        <v>716000</v>
      </c>
      <c r="F1166" s="9">
        <v>736113</v>
      </c>
      <c r="G1166" t="s">
        <v>291</v>
      </c>
      <c r="H1166" s="3">
        <v>2024</v>
      </c>
      <c r="I1166">
        <v>6</v>
      </c>
      <c r="J1166" s="7">
        <f t="shared" si="36"/>
        <v>45473</v>
      </c>
      <c r="K1166" s="9">
        <f t="shared" si="37"/>
        <v>4741071</v>
      </c>
    </row>
    <row r="1167" spans="1:11" x14ac:dyDescent="0.3">
      <c r="A1167" t="s">
        <v>294</v>
      </c>
      <c r="B1167" s="9">
        <v>2760000</v>
      </c>
      <c r="C1167" s="9">
        <v>7315098</v>
      </c>
      <c r="D1167" s="9">
        <v>10000000</v>
      </c>
      <c r="E1167" s="9">
        <v>15700000</v>
      </c>
      <c r="F1167" s="9">
        <v>2332820</v>
      </c>
      <c r="G1167" t="s">
        <v>291</v>
      </c>
      <c r="H1167" s="3">
        <v>2024</v>
      </c>
      <c r="I1167">
        <v>6</v>
      </c>
      <c r="J1167" s="7">
        <f t="shared" si="36"/>
        <v>45473</v>
      </c>
      <c r="K1167" s="9">
        <f t="shared" si="37"/>
        <v>38107918</v>
      </c>
    </row>
    <row r="1168" spans="1:11" x14ac:dyDescent="0.3">
      <c r="A1168" t="s">
        <v>295</v>
      </c>
      <c r="B1168" s="9">
        <v>98700</v>
      </c>
      <c r="C1168" s="9">
        <v>1066163</v>
      </c>
      <c r="D1168" s="9">
        <v>631000</v>
      </c>
      <c r="E1168" s="9">
        <v>911300</v>
      </c>
      <c r="F1168" s="9">
        <v>475020</v>
      </c>
      <c r="G1168" t="s">
        <v>291</v>
      </c>
      <c r="H1168" s="3">
        <v>2024</v>
      </c>
      <c r="I1168">
        <v>6</v>
      </c>
      <c r="J1168" s="7">
        <f t="shared" si="36"/>
        <v>45473</v>
      </c>
      <c r="K1168" s="9">
        <f t="shared" si="37"/>
        <v>3182183</v>
      </c>
    </row>
    <row r="1169" spans="1:11" x14ac:dyDescent="0.3">
      <c r="A1169" t="s">
        <v>296</v>
      </c>
      <c r="B1169" s="9">
        <v>72500</v>
      </c>
      <c r="C1169" s="9">
        <v>498493</v>
      </c>
      <c r="D1169" s="9">
        <v>1000000</v>
      </c>
      <c r="E1169" s="9">
        <v>475100</v>
      </c>
      <c r="F1169" s="9">
        <v>197754</v>
      </c>
      <c r="G1169" t="s">
        <v>291</v>
      </c>
      <c r="H1169" s="3">
        <v>2024</v>
      </c>
      <c r="I1169">
        <v>6</v>
      </c>
      <c r="J1169" s="7">
        <f t="shared" si="36"/>
        <v>45473</v>
      </c>
      <c r="K1169" s="9">
        <f t="shared" si="37"/>
        <v>2243847</v>
      </c>
    </row>
    <row r="1170" spans="1:11" x14ac:dyDescent="0.3">
      <c r="A1170" t="s">
        <v>297</v>
      </c>
      <c r="B1170" s="9">
        <v>59200</v>
      </c>
      <c r="C1170" s="9">
        <v>515667</v>
      </c>
      <c r="D1170" s="9">
        <v>467000</v>
      </c>
      <c r="E1170" s="9">
        <v>306300</v>
      </c>
      <c r="F1170" s="9">
        <v>390022</v>
      </c>
      <c r="G1170" t="s">
        <v>291</v>
      </c>
      <c r="H1170" s="3">
        <v>2024</v>
      </c>
      <c r="I1170">
        <v>6</v>
      </c>
      <c r="J1170" s="7">
        <f t="shared" si="36"/>
        <v>45473</v>
      </c>
      <c r="K1170" s="9">
        <f t="shared" si="37"/>
        <v>1738189</v>
      </c>
    </row>
    <row r="1171" spans="1:11" x14ac:dyDescent="0.3">
      <c r="A1171" t="s">
        <v>298</v>
      </c>
      <c r="B1171" s="9">
        <v>10100</v>
      </c>
      <c r="C1171" s="9">
        <v>219763</v>
      </c>
      <c r="D1171" s="9">
        <v>151000</v>
      </c>
      <c r="E1171" s="9">
        <v>147600</v>
      </c>
      <c r="F1171" s="9">
        <v>160829</v>
      </c>
      <c r="G1171" t="s">
        <v>291</v>
      </c>
      <c r="H1171" s="3">
        <v>2024</v>
      </c>
      <c r="I1171">
        <v>6</v>
      </c>
      <c r="J1171" s="7">
        <f t="shared" si="36"/>
        <v>45473</v>
      </c>
      <c r="K1171" s="9">
        <f t="shared" si="37"/>
        <v>689292</v>
      </c>
    </row>
    <row r="1172" spans="1:11" x14ac:dyDescent="0.3">
      <c r="A1172" t="s">
        <v>299</v>
      </c>
      <c r="B1172" s="9">
        <v>7440</v>
      </c>
      <c r="C1172" s="9">
        <v>118647</v>
      </c>
      <c r="D1172" s="9">
        <v>76000</v>
      </c>
      <c r="E1172" s="9">
        <v>17500</v>
      </c>
      <c r="F1172" s="9">
        <v>52116</v>
      </c>
      <c r="G1172" t="s">
        <v>291</v>
      </c>
      <c r="H1172" s="3">
        <v>2024</v>
      </c>
      <c r="I1172">
        <v>6</v>
      </c>
      <c r="J1172" s="7">
        <f t="shared" si="36"/>
        <v>45473</v>
      </c>
      <c r="K1172" s="9">
        <f t="shared" si="37"/>
        <v>271703</v>
      </c>
    </row>
    <row r="1173" spans="1:11" x14ac:dyDescent="0.3">
      <c r="A1173" t="s">
        <v>300</v>
      </c>
      <c r="B1173" s="9">
        <v>47800</v>
      </c>
      <c r="C1173" s="9">
        <v>367068</v>
      </c>
      <c r="D1173" s="9">
        <v>415000</v>
      </c>
      <c r="E1173" s="9">
        <v>280800</v>
      </c>
      <c r="F1173" s="9">
        <v>394969</v>
      </c>
      <c r="G1173" t="s">
        <v>291</v>
      </c>
      <c r="H1173" s="3">
        <v>2024</v>
      </c>
      <c r="I1173">
        <v>6</v>
      </c>
      <c r="J1173" s="7">
        <f t="shared" si="36"/>
        <v>45473</v>
      </c>
      <c r="K1173" s="9">
        <f t="shared" si="37"/>
        <v>1505637</v>
      </c>
    </row>
    <row r="1174" spans="1:11" x14ac:dyDescent="0.3">
      <c r="A1174" t="s">
        <v>301</v>
      </c>
      <c r="B1174" s="9">
        <v>26600</v>
      </c>
      <c r="C1174" s="9">
        <v>276459</v>
      </c>
      <c r="D1174" s="9">
        <v>308000</v>
      </c>
      <c r="E1174" s="9">
        <v>169900</v>
      </c>
      <c r="F1174" s="9">
        <v>278709</v>
      </c>
      <c r="G1174" t="s">
        <v>291</v>
      </c>
      <c r="H1174" s="3">
        <v>2024</v>
      </c>
      <c r="I1174">
        <v>6</v>
      </c>
      <c r="J1174" s="7">
        <f t="shared" si="36"/>
        <v>45473</v>
      </c>
      <c r="K1174" s="9">
        <f t="shared" si="37"/>
        <v>1059668</v>
      </c>
    </row>
    <row r="1175" spans="1:11" x14ac:dyDescent="0.3">
      <c r="A1175" t="s">
        <v>302</v>
      </c>
      <c r="B1175" s="9">
        <v>1400000</v>
      </c>
      <c r="C1175" s="9">
        <v>11785673</v>
      </c>
      <c r="D1175" s="9">
        <v>32000000</v>
      </c>
      <c r="E1175" s="9">
        <v>13900000</v>
      </c>
      <c r="F1175" s="9">
        <v>3030883</v>
      </c>
      <c r="G1175" t="s">
        <v>291</v>
      </c>
      <c r="H1175" s="3">
        <v>2024</v>
      </c>
      <c r="I1175">
        <v>6</v>
      </c>
      <c r="J1175" s="7">
        <f t="shared" si="36"/>
        <v>45473</v>
      </c>
      <c r="K1175" s="9">
        <f t="shared" si="37"/>
        <v>62116556</v>
      </c>
    </row>
    <row r="1176" spans="1:11" x14ac:dyDescent="0.3">
      <c r="A1176" t="s">
        <v>303</v>
      </c>
      <c r="B1176" s="9">
        <v>8270000</v>
      </c>
      <c r="C1176" s="9">
        <v>60454023</v>
      </c>
      <c r="D1176" s="9">
        <v>47000000</v>
      </c>
      <c r="E1176" s="9">
        <v>33900000</v>
      </c>
      <c r="F1176" s="9">
        <v>10060774</v>
      </c>
      <c r="G1176" t="s">
        <v>291</v>
      </c>
      <c r="H1176" s="3">
        <v>2024</v>
      </c>
      <c r="I1176">
        <v>6</v>
      </c>
      <c r="J1176" s="7">
        <f t="shared" si="36"/>
        <v>45473</v>
      </c>
      <c r="K1176" s="9">
        <f t="shared" si="37"/>
        <v>159684797</v>
      </c>
    </row>
    <row r="1177" spans="1:11" x14ac:dyDescent="0.3">
      <c r="A1177" t="s">
        <v>304</v>
      </c>
      <c r="B1177" s="9">
        <v>117000</v>
      </c>
      <c r="C1177" s="9">
        <v>1136901</v>
      </c>
      <c r="D1177" s="9">
        <v>1100000</v>
      </c>
      <c r="E1177" s="9">
        <v>282500</v>
      </c>
      <c r="F1177" s="9">
        <v>683407</v>
      </c>
      <c r="G1177" t="s">
        <v>291</v>
      </c>
      <c r="H1177" s="3">
        <v>2024</v>
      </c>
      <c r="I1177">
        <v>6</v>
      </c>
      <c r="J1177" s="7">
        <f t="shared" si="36"/>
        <v>45473</v>
      </c>
      <c r="K1177" s="9">
        <f t="shared" si="37"/>
        <v>3319808</v>
      </c>
    </row>
    <row r="1178" spans="1:11" x14ac:dyDescent="0.3">
      <c r="A1178" t="s">
        <v>305</v>
      </c>
      <c r="B1178" s="9">
        <v>296000</v>
      </c>
      <c r="C1178" s="9">
        <v>4723171</v>
      </c>
      <c r="D1178" s="9">
        <v>5100000</v>
      </c>
      <c r="E1178" s="9">
        <v>5500000</v>
      </c>
      <c r="F1178" s="9">
        <v>2125691</v>
      </c>
      <c r="G1178" t="s">
        <v>291</v>
      </c>
      <c r="H1178" s="3">
        <v>2024</v>
      </c>
      <c r="I1178">
        <v>6</v>
      </c>
      <c r="J1178" s="7">
        <f t="shared" si="36"/>
        <v>45473</v>
      </c>
      <c r="K1178" s="9">
        <f t="shared" si="37"/>
        <v>17744862</v>
      </c>
    </row>
    <row r="1179" spans="1:11" x14ac:dyDescent="0.3">
      <c r="A1179" t="s">
        <v>306</v>
      </c>
      <c r="B1179" s="9">
        <v>42500</v>
      </c>
      <c r="C1179" s="9">
        <v>438438</v>
      </c>
      <c r="D1179" s="9">
        <v>507000</v>
      </c>
      <c r="E1179" s="9">
        <v>258100</v>
      </c>
      <c r="F1179" s="9">
        <v>447273</v>
      </c>
      <c r="G1179" t="s">
        <v>291</v>
      </c>
      <c r="H1179" s="3">
        <v>2024</v>
      </c>
      <c r="I1179">
        <v>6</v>
      </c>
      <c r="J1179" s="7">
        <f t="shared" si="36"/>
        <v>45473</v>
      </c>
      <c r="K1179" s="9">
        <f t="shared" si="37"/>
        <v>1693311</v>
      </c>
    </row>
    <row r="1180" spans="1:11" x14ac:dyDescent="0.3">
      <c r="A1180" t="s">
        <v>307</v>
      </c>
      <c r="B1180" s="9">
        <v>30700</v>
      </c>
      <c r="C1180" s="9">
        <v>299341</v>
      </c>
      <c r="D1180" s="9">
        <v>455000</v>
      </c>
      <c r="E1180" s="9">
        <v>211600</v>
      </c>
      <c r="F1180" s="9">
        <v>319603</v>
      </c>
      <c r="G1180" t="s">
        <v>291</v>
      </c>
      <c r="H1180" s="3">
        <v>2024</v>
      </c>
      <c r="I1180">
        <v>6</v>
      </c>
      <c r="J1180" s="7">
        <f t="shared" si="36"/>
        <v>45473</v>
      </c>
      <c r="K1180" s="9">
        <f t="shared" si="37"/>
        <v>1316244</v>
      </c>
    </row>
    <row r="1181" spans="1:11" x14ac:dyDescent="0.3">
      <c r="A1181" t="s">
        <v>308</v>
      </c>
      <c r="B1181" s="9">
        <v>15400</v>
      </c>
      <c r="C1181" s="9">
        <v>212126</v>
      </c>
      <c r="D1181" s="9">
        <v>144000</v>
      </c>
      <c r="E1181" s="9">
        <v>12600</v>
      </c>
      <c r="F1181" s="9">
        <v>27854</v>
      </c>
      <c r="G1181" t="s">
        <v>291</v>
      </c>
      <c r="H1181" s="3">
        <v>2024</v>
      </c>
      <c r="I1181">
        <v>6</v>
      </c>
      <c r="J1181" s="7">
        <f t="shared" si="36"/>
        <v>45473</v>
      </c>
      <c r="K1181" s="9">
        <f t="shared" si="37"/>
        <v>411980</v>
      </c>
    </row>
    <row r="1182" spans="1:11" x14ac:dyDescent="0.3">
      <c r="A1182" t="s">
        <v>309</v>
      </c>
      <c r="B1182" s="9">
        <v>19300</v>
      </c>
      <c r="C1182" s="9">
        <v>228575</v>
      </c>
      <c r="D1182" s="9">
        <v>152000</v>
      </c>
      <c r="E1182" s="9">
        <v>322600</v>
      </c>
      <c r="F1182" s="9">
        <v>53897</v>
      </c>
      <c r="G1182" t="s">
        <v>291</v>
      </c>
      <c r="H1182" s="3">
        <v>2024</v>
      </c>
      <c r="I1182">
        <v>6</v>
      </c>
      <c r="J1182" s="7">
        <f t="shared" si="36"/>
        <v>45473</v>
      </c>
      <c r="K1182" s="9">
        <f t="shared" si="37"/>
        <v>776372</v>
      </c>
    </row>
    <row r="1183" spans="1:11" x14ac:dyDescent="0.3">
      <c r="A1183" t="s">
        <v>310</v>
      </c>
      <c r="B1183" s="9">
        <v>21400</v>
      </c>
      <c r="C1183" s="9">
        <v>293742</v>
      </c>
      <c r="D1183" s="9">
        <v>286000</v>
      </c>
      <c r="E1183" s="9">
        <v>37100</v>
      </c>
      <c r="F1183" s="9">
        <v>304812</v>
      </c>
      <c r="G1183" t="s">
        <v>291</v>
      </c>
      <c r="H1183" s="3">
        <v>2024</v>
      </c>
      <c r="I1183">
        <v>6</v>
      </c>
      <c r="J1183" s="7">
        <f t="shared" si="36"/>
        <v>45473</v>
      </c>
      <c r="K1183" s="9">
        <f t="shared" si="37"/>
        <v>943054</v>
      </c>
    </row>
    <row r="1184" spans="1:11" x14ac:dyDescent="0.3">
      <c r="A1184" t="s">
        <v>318</v>
      </c>
      <c r="B1184" s="9">
        <v>4350</v>
      </c>
      <c r="C1184" s="9">
        <v>245429</v>
      </c>
      <c r="D1184" s="9">
        <v>119000</v>
      </c>
      <c r="E1184" s="9">
        <v>60200</v>
      </c>
      <c r="F1184" s="9">
        <v>68616</v>
      </c>
      <c r="G1184" t="s">
        <v>330</v>
      </c>
      <c r="H1184" s="3">
        <v>2024</v>
      </c>
      <c r="I1184">
        <v>6</v>
      </c>
      <c r="J1184" s="7">
        <f t="shared" si="36"/>
        <v>45473</v>
      </c>
      <c r="K1184" s="9">
        <f t="shared" si="37"/>
        <v>497595</v>
      </c>
    </row>
    <row r="1185" spans="1:11" x14ac:dyDescent="0.3">
      <c r="A1185" t="s">
        <v>319</v>
      </c>
      <c r="B1185" s="9">
        <v>13700</v>
      </c>
      <c r="C1185" s="9">
        <v>501786</v>
      </c>
      <c r="D1185" s="9">
        <v>261000</v>
      </c>
      <c r="E1185" s="9">
        <v>93900</v>
      </c>
      <c r="F1185" s="9">
        <v>138244</v>
      </c>
      <c r="G1185" t="s">
        <v>330</v>
      </c>
      <c r="H1185" s="3">
        <v>2024</v>
      </c>
      <c r="I1185">
        <v>6</v>
      </c>
      <c r="J1185" s="7">
        <f t="shared" si="36"/>
        <v>45473</v>
      </c>
      <c r="K1185" s="9">
        <f t="shared" si="37"/>
        <v>1008630</v>
      </c>
    </row>
    <row r="1186" spans="1:11" x14ac:dyDescent="0.3">
      <c r="A1186" t="s">
        <v>320</v>
      </c>
      <c r="B1186" s="9">
        <v>2540</v>
      </c>
      <c r="C1186" s="9">
        <v>91309</v>
      </c>
      <c r="D1186" s="9">
        <v>46000</v>
      </c>
      <c r="E1186" s="9">
        <v>27300</v>
      </c>
      <c r="F1186" s="9">
        <v>56694</v>
      </c>
      <c r="G1186" t="s">
        <v>330</v>
      </c>
      <c r="H1186" s="3">
        <v>2024</v>
      </c>
      <c r="I1186">
        <v>6</v>
      </c>
      <c r="J1186" s="7">
        <f t="shared" si="36"/>
        <v>45473</v>
      </c>
      <c r="K1186" s="9">
        <f t="shared" si="37"/>
        <v>223843</v>
      </c>
    </row>
    <row r="1187" spans="1:11" x14ac:dyDescent="0.3">
      <c r="A1187" t="s">
        <v>321</v>
      </c>
      <c r="B1187" s="9">
        <v>1060</v>
      </c>
      <c r="C1187" s="9">
        <v>133758</v>
      </c>
      <c r="D1187" s="9">
        <v>115000</v>
      </c>
      <c r="E1187" s="9">
        <v>94700</v>
      </c>
      <c r="F1187" s="9">
        <v>57377</v>
      </c>
      <c r="G1187" t="s">
        <v>330</v>
      </c>
      <c r="H1187" s="3">
        <v>2024</v>
      </c>
      <c r="I1187">
        <v>6</v>
      </c>
      <c r="J1187" s="7">
        <f t="shared" si="36"/>
        <v>45473</v>
      </c>
      <c r="K1187" s="9">
        <f t="shared" si="37"/>
        <v>401895</v>
      </c>
    </row>
    <row r="1188" spans="1:11" x14ac:dyDescent="0.3">
      <c r="A1188" t="s">
        <v>322</v>
      </c>
      <c r="B1188" s="9">
        <v>46100</v>
      </c>
      <c r="C1188" s="9">
        <v>526560</v>
      </c>
      <c r="D1188" s="9">
        <v>571000</v>
      </c>
      <c r="E1188" s="9">
        <v>243400</v>
      </c>
      <c r="F1188" s="9">
        <v>158467</v>
      </c>
      <c r="G1188" t="s">
        <v>330</v>
      </c>
      <c r="H1188" s="3">
        <v>2024</v>
      </c>
      <c r="I1188">
        <v>6</v>
      </c>
      <c r="J1188" s="7">
        <f t="shared" si="36"/>
        <v>45473</v>
      </c>
      <c r="K1188" s="9">
        <f t="shared" si="37"/>
        <v>1545527</v>
      </c>
    </row>
    <row r="1189" spans="1:11" x14ac:dyDescent="0.3">
      <c r="A1189" t="s">
        <v>323</v>
      </c>
      <c r="B1189" s="9">
        <v>62200</v>
      </c>
      <c r="C1189" s="9">
        <v>491664</v>
      </c>
      <c r="D1189" s="9">
        <v>417000</v>
      </c>
      <c r="E1189" s="9">
        <v>373600</v>
      </c>
      <c r="F1189" s="9">
        <v>137088</v>
      </c>
      <c r="G1189" t="s">
        <v>330</v>
      </c>
      <c r="H1189" s="3">
        <v>2024</v>
      </c>
      <c r="I1189">
        <v>6</v>
      </c>
      <c r="J1189" s="7">
        <f t="shared" si="36"/>
        <v>45473</v>
      </c>
      <c r="K1189" s="9">
        <f t="shared" si="37"/>
        <v>1481552</v>
      </c>
    </row>
    <row r="1190" spans="1:11" x14ac:dyDescent="0.3">
      <c r="A1190" t="s">
        <v>324</v>
      </c>
      <c r="B1190" s="9">
        <v>7210</v>
      </c>
      <c r="C1190" s="9">
        <v>409608</v>
      </c>
      <c r="D1190" s="9">
        <v>283000</v>
      </c>
      <c r="E1190" s="9">
        <v>330900</v>
      </c>
      <c r="F1190" s="9">
        <v>125854</v>
      </c>
      <c r="G1190" t="s">
        <v>330</v>
      </c>
      <c r="H1190" s="3">
        <v>2024</v>
      </c>
      <c r="I1190">
        <v>6</v>
      </c>
      <c r="J1190" s="7">
        <f t="shared" si="36"/>
        <v>45473</v>
      </c>
      <c r="K1190" s="9">
        <f t="shared" si="37"/>
        <v>1156572</v>
      </c>
    </row>
    <row r="1191" spans="1:11" x14ac:dyDescent="0.3">
      <c r="A1191" t="s">
        <v>325</v>
      </c>
      <c r="B1191" s="9">
        <v>5820</v>
      </c>
      <c r="C1191" s="9">
        <v>148081</v>
      </c>
      <c r="D1191" s="9">
        <v>200000</v>
      </c>
      <c r="E1191" s="9">
        <v>31100</v>
      </c>
      <c r="F1191" s="9">
        <v>115126</v>
      </c>
      <c r="G1191" t="s">
        <v>330</v>
      </c>
      <c r="H1191" s="3">
        <v>2024</v>
      </c>
      <c r="I1191">
        <v>6</v>
      </c>
      <c r="J1191" s="7">
        <f t="shared" si="36"/>
        <v>45473</v>
      </c>
      <c r="K1191" s="9">
        <f t="shared" si="37"/>
        <v>500127</v>
      </c>
    </row>
    <row r="1192" spans="1:11" x14ac:dyDescent="0.3">
      <c r="A1192" t="s">
        <v>326</v>
      </c>
      <c r="B1192" s="9">
        <v>9020</v>
      </c>
      <c r="C1192" s="9">
        <v>257080</v>
      </c>
      <c r="D1192" s="9">
        <v>196000</v>
      </c>
      <c r="E1192" s="9">
        <v>112300</v>
      </c>
      <c r="F1192" s="9">
        <v>101958</v>
      </c>
      <c r="G1192" t="s">
        <v>330</v>
      </c>
      <c r="H1192" s="3">
        <v>2024</v>
      </c>
      <c r="I1192">
        <v>6</v>
      </c>
      <c r="J1192" s="7">
        <f t="shared" si="36"/>
        <v>45473</v>
      </c>
      <c r="K1192" s="9">
        <f t="shared" si="37"/>
        <v>676358</v>
      </c>
    </row>
    <row r="1193" spans="1:11" x14ac:dyDescent="0.3">
      <c r="A1193" t="s">
        <v>327</v>
      </c>
      <c r="B1193" s="9">
        <v>5000</v>
      </c>
      <c r="C1193" s="9">
        <v>191766</v>
      </c>
      <c r="D1193" s="9">
        <v>169000</v>
      </c>
      <c r="E1193" s="9">
        <v>63900</v>
      </c>
      <c r="F1193" s="9">
        <v>106768</v>
      </c>
      <c r="G1193" t="s">
        <v>330</v>
      </c>
      <c r="H1193" s="3">
        <v>2024</v>
      </c>
      <c r="I1193">
        <v>6</v>
      </c>
      <c r="J1193" s="7">
        <f t="shared" si="36"/>
        <v>45473</v>
      </c>
      <c r="K1193" s="9">
        <f t="shared" si="37"/>
        <v>536434</v>
      </c>
    </row>
    <row r="1194" spans="1:11" x14ac:dyDescent="0.3">
      <c r="A1194" t="s">
        <v>328</v>
      </c>
      <c r="B1194" s="9">
        <v>5340</v>
      </c>
      <c r="C1194" s="9">
        <v>193488</v>
      </c>
      <c r="D1194" s="9">
        <v>127000</v>
      </c>
      <c r="E1194" s="9">
        <v>36900</v>
      </c>
      <c r="F1194" s="9">
        <v>115754</v>
      </c>
      <c r="G1194" t="s">
        <v>330</v>
      </c>
      <c r="H1194" s="3">
        <v>2024</v>
      </c>
      <c r="I1194">
        <v>6</v>
      </c>
      <c r="J1194" s="7">
        <f t="shared" si="36"/>
        <v>45473</v>
      </c>
      <c r="K1194" s="9">
        <f t="shared" si="37"/>
        <v>478482</v>
      </c>
    </row>
    <row r="1195" spans="1:11" x14ac:dyDescent="0.3">
      <c r="A1195" t="s">
        <v>329</v>
      </c>
      <c r="B1195" s="9">
        <v>2770</v>
      </c>
      <c r="C1195" s="9">
        <v>134178</v>
      </c>
      <c r="D1195" s="9">
        <v>92000</v>
      </c>
      <c r="E1195" s="9">
        <v>50300</v>
      </c>
      <c r="F1195" s="9">
        <v>77273</v>
      </c>
      <c r="G1195" t="s">
        <v>330</v>
      </c>
      <c r="H1195" s="3">
        <v>2024</v>
      </c>
      <c r="I1195">
        <v>6</v>
      </c>
      <c r="J1195" s="7">
        <f t="shared" si="36"/>
        <v>45473</v>
      </c>
      <c r="K1195" s="9">
        <f t="shared" si="37"/>
        <v>356521</v>
      </c>
    </row>
    <row r="1196" spans="1:11" x14ac:dyDescent="0.3">
      <c r="A1196" t="s">
        <v>166</v>
      </c>
      <c r="B1196" s="9">
        <v>266000</v>
      </c>
      <c r="C1196" s="9">
        <v>879701</v>
      </c>
      <c r="D1196" s="9">
        <v>1100000</v>
      </c>
      <c r="E1196" s="9">
        <v>513500</v>
      </c>
      <c r="F1196" s="9">
        <v>1219445</v>
      </c>
      <c r="G1196" t="s">
        <v>167</v>
      </c>
      <c r="H1196" s="3">
        <v>2024</v>
      </c>
      <c r="I1196">
        <v>7</v>
      </c>
      <c r="J1196" s="7">
        <f t="shared" si="36"/>
        <v>45504</v>
      </c>
      <c r="K1196" s="9">
        <f t="shared" si="37"/>
        <v>3978646</v>
      </c>
    </row>
    <row r="1197" spans="1:11" x14ac:dyDescent="0.3">
      <c r="A1197" t="s">
        <v>168</v>
      </c>
      <c r="B1197" s="9">
        <v>17200</v>
      </c>
      <c r="C1197" s="9">
        <v>258518</v>
      </c>
      <c r="D1197" s="9">
        <v>108000</v>
      </c>
      <c r="E1197" s="9">
        <v>130100</v>
      </c>
      <c r="F1197" s="9">
        <v>138086</v>
      </c>
      <c r="G1197" t="s">
        <v>167</v>
      </c>
      <c r="H1197" s="3">
        <v>2024</v>
      </c>
      <c r="I1197">
        <v>7</v>
      </c>
      <c r="J1197" s="7">
        <f t="shared" si="36"/>
        <v>45504</v>
      </c>
      <c r="K1197" s="9">
        <f t="shared" si="37"/>
        <v>651904</v>
      </c>
    </row>
    <row r="1198" spans="1:11" x14ac:dyDescent="0.3">
      <c r="A1198" t="s">
        <v>169</v>
      </c>
      <c r="B1198" s="9">
        <v>703000</v>
      </c>
      <c r="C1198" s="9">
        <v>3079729</v>
      </c>
      <c r="D1198" s="9">
        <v>3400000</v>
      </c>
      <c r="E1198" s="9">
        <v>1500000</v>
      </c>
      <c r="F1198" s="9">
        <v>2634863</v>
      </c>
      <c r="G1198" t="s">
        <v>167</v>
      </c>
      <c r="H1198" s="3">
        <v>2024</v>
      </c>
      <c r="I1198">
        <v>7</v>
      </c>
      <c r="J1198" s="7">
        <f t="shared" si="36"/>
        <v>45504</v>
      </c>
      <c r="K1198" s="9">
        <f t="shared" si="37"/>
        <v>11317592</v>
      </c>
    </row>
    <row r="1199" spans="1:11" x14ac:dyDescent="0.3">
      <c r="A1199" t="s">
        <v>170</v>
      </c>
      <c r="B1199" s="9">
        <v>326000</v>
      </c>
      <c r="C1199" s="9">
        <v>1649376</v>
      </c>
      <c r="D1199" s="9">
        <v>1100000</v>
      </c>
      <c r="E1199" s="9">
        <v>457700</v>
      </c>
      <c r="F1199" s="9">
        <v>1608543</v>
      </c>
      <c r="G1199" t="s">
        <v>167</v>
      </c>
      <c r="H1199" s="3">
        <v>2024</v>
      </c>
      <c r="I1199">
        <v>7</v>
      </c>
      <c r="J1199" s="7">
        <f t="shared" si="36"/>
        <v>45504</v>
      </c>
      <c r="K1199" s="9">
        <f t="shared" si="37"/>
        <v>5141619</v>
      </c>
    </row>
    <row r="1200" spans="1:11" x14ac:dyDescent="0.3">
      <c r="A1200" t="s">
        <v>171</v>
      </c>
      <c r="B1200" s="9">
        <v>569000</v>
      </c>
      <c r="C1200" s="9">
        <v>1444482</v>
      </c>
      <c r="D1200" s="9">
        <v>1400000</v>
      </c>
      <c r="E1200" s="9">
        <v>890700</v>
      </c>
      <c r="F1200" s="9">
        <v>1493873</v>
      </c>
      <c r="G1200" t="s">
        <v>167</v>
      </c>
      <c r="H1200" s="3">
        <v>2024</v>
      </c>
      <c r="I1200">
        <v>7</v>
      </c>
      <c r="J1200" s="7">
        <f t="shared" si="36"/>
        <v>45504</v>
      </c>
      <c r="K1200" s="9">
        <f t="shared" si="37"/>
        <v>5798055</v>
      </c>
    </row>
    <row r="1201" spans="1:11" x14ac:dyDescent="0.3">
      <c r="A1201" t="s">
        <v>172</v>
      </c>
      <c r="B1201" s="9">
        <v>2160000</v>
      </c>
      <c r="C1201" s="9">
        <v>11708426</v>
      </c>
      <c r="D1201" s="9">
        <v>11000000</v>
      </c>
      <c r="E1201" s="9">
        <v>4200000</v>
      </c>
      <c r="F1201" s="9">
        <v>7901369</v>
      </c>
      <c r="G1201" t="s">
        <v>167</v>
      </c>
      <c r="H1201" s="3">
        <v>2024</v>
      </c>
      <c r="I1201">
        <v>7</v>
      </c>
      <c r="J1201" s="7">
        <f t="shared" si="36"/>
        <v>45504</v>
      </c>
      <c r="K1201" s="9">
        <f t="shared" si="37"/>
        <v>36969795</v>
      </c>
    </row>
    <row r="1202" spans="1:11" x14ac:dyDescent="0.3">
      <c r="A1202" t="s">
        <v>173</v>
      </c>
      <c r="B1202" s="9">
        <v>26700</v>
      </c>
      <c r="C1202" s="9">
        <v>359921</v>
      </c>
      <c r="D1202" s="9">
        <v>209000</v>
      </c>
      <c r="E1202" s="9">
        <v>60700</v>
      </c>
      <c r="F1202" s="9">
        <v>573969</v>
      </c>
      <c r="G1202" t="s">
        <v>167</v>
      </c>
      <c r="H1202" s="3">
        <v>2024</v>
      </c>
      <c r="I1202">
        <v>7</v>
      </c>
      <c r="J1202" s="7">
        <f t="shared" si="36"/>
        <v>45504</v>
      </c>
      <c r="K1202" s="9">
        <f t="shared" si="37"/>
        <v>1230290</v>
      </c>
    </row>
    <row r="1203" spans="1:11" x14ac:dyDescent="0.3">
      <c r="A1203" t="s">
        <v>174</v>
      </c>
      <c r="B1203" s="9">
        <v>623000</v>
      </c>
      <c r="C1203" s="9">
        <v>2856002</v>
      </c>
      <c r="D1203" s="9">
        <v>3100000</v>
      </c>
      <c r="E1203" s="9">
        <v>1100000</v>
      </c>
      <c r="F1203" s="9">
        <v>2636327</v>
      </c>
      <c r="G1203" t="s">
        <v>167</v>
      </c>
      <c r="H1203" s="3">
        <v>2024</v>
      </c>
      <c r="I1203">
        <v>7</v>
      </c>
      <c r="J1203" s="7">
        <f t="shared" si="36"/>
        <v>45504</v>
      </c>
      <c r="K1203" s="9">
        <f t="shared" si="37"/>
        <v>10315329</v>
      </c>
    </row>
    <row r="1204" spans="1:11" x14ac:dyDescent="0.3">
      <c r="A1204" t="s">
        <v>175</v>
      </c>
      <c r="B1204" s="9"/>
      <c r="C1204" s="9">
        <v>468065</v>
      </c>
      <c r="D1204" s="9">
        <v>177000</v>
      </c>
      <c r="E1204" s="9">
        <v>111900</v>
      </c>
      <c r="F1204" s="9">
        <v>81962</v>
      </c>
      <c r="G1204" t="s">
        <v>167</v>
      </c>
      <c r="H1204" s="3">
        <v>2024</v>
      </c>
      <c r="I1204">
        <v>7</v>
      </c>
      <c r="J1204" s="7">
        <f t="shared" si="36"/>
        <v>45504</v>
      </c>
      <c r="K1204" s="9">
        <f t="shared" si="37"/>
        <v>838927</v>
      </c>
    </row>
    <row r="1205" spans="1:11" x14ac:dyDescent="0.3">
      <c r="A1205" t="s">
        <v>176</v>
      </c>
      <c r="B1205" s="9">
        <v>6960000</v>
      </c>
      <c r="C1205" s="9">
        <v>20121221</v>
      </c>
      <c r="D1205" s="9">
        <v>13000000</v>
      </c>
      <c r="E1205" s="9">
        <v>8300000</v>
      </c>
      <c r="F1205" s="9">
        <v>10830208</v>
      </c>
      <c r="G1205" t="s">
        <v>167</v>
      </c>
      <c r="H1205" s="3">
        <v>2024</v>
      </c>
      <c r="I1205">
        <v>7</v>
      </c>
      <c r="J1205" s="7">
        <f t="shared" si="36"/>
        <v>45504</v>
      </c>
      <c r="K1205" s="9">
        <f t="shared" si="37"/>
        <v>59211429</v>
      </c>
    </row>
    <row r="1206" spans="1:11" x14ac:dyDescent="0.3">
      <c r="A1206" t="s">
        <v>177</v>
      </c>
      <c r="B1206" s="9">
        <v>829000</v>
      </c>
      <c r="C1206" s="9">
        <v>2524295</v>
      </c>
      <c r="D1206" s="9">
        <v>2000000</v>
      </c>
      <c r="E1206" s="9">
        <v>2300000</v>
      </c>
      <c r="F1206" s="9">
        <v>1570763</v>
      </c>
      <c r="G1206" t="s">
        <v>167</v>
      </c>
      <c r="H1206" s="3">
        <v>2024</v>
      </c>
      <c r="I1206">
        <v>7</v>
      </c>
      <c r="J1206" s="7">
        <f t="shared" si="36"/>
        <v>45504</v>
      </c>
      <c r="K1206" s="9">
        <f t="shared" si="37"/>
        <v>9224058</v>
      </c>
    </row>
    <row r="1207" spans="1:11" x14ac:dyDescent="0.3">
      <c r="A1207" t="s">
        <v>178</v>
      </c>
      <c r="B1207" s="9">
        <v>256000</v>
      </c>
      <c r="C1207" s="9">
        <v>1568959</v>
      </c>
      <c r="D1207" s="9">
        <v>1000000</v>
      </c>
      <c r="E1207" s="9">
        <v>728900</v>
      </c>
      <c r="F1207" s="9">
        <v>461861</v>
      </c>
      <c r="G1207" t="s">
        <v>167</v>
      </c>
      <c r="H1207" s="3">
        <v>2024</v>
      </c>
      <c r="I1207">
        <v>7</v>
      </c>
      <c r="J1207" s="7">
        <f t="shared" si="36"/>
        <v>45504</v>
      </c>
      <c r="K1207" s="9">
        <f t="shared" si="37"/>
        <v>4015720</v>
      </c>
    </row>
    <row r="1208" spans="1:11" x14ac:dyDescent="0.3">
      <c r="A1208" t="s">
        <v>179</v>
      </c>
      <c r="B1208" s="9">
        <v>938000</v>
      </c>
      <c r="C1208" s="9">
        <v>3396192</v>
      </c>
      <c r="D1208" s="9">
        <v>3400000</v>
      </c>
      <c r="E1208" s="9">
        <v>1100000</v>
      </c>
      <c r="F1208" s="9">
        <v>3142837</v>
      </c>
      <c r="G1208" t="s">
        <v>167</v>
      </c>
      <c r="H1208" s="3">
        <v>2024</v>
      </c>
      <c r="I1208">
        <v>7</v>
      </c>
      <c r="J1208" s="7">
        <f t="shared" si="36"/>
        <v>45504</v>
      </c>
      <c r="K1208" s="9">
        <f t="shared" si="37"/>
        <v>11977029</v>
      </c>
    </row>
    <row r="1209" spans="1:11" x14ac:dyDescent="0.3">
      <c r="A1209" t="s">
        <v>180</v>
      </c>
      <c r="B1209" s="9">
        <v>393000</v>
      </c>
      <c r="C1209" s="9">
        <v>2179404</v>
      </c>
      <c r="D1209" s="9">
        <v>2600000</v>
      </c>
      <c r="E1209" s="9">
        <v>716200</v>
      </c>
      <c r="F1209" s="9">
        <v>1946693</v>
      </c>
      <c r="G1209" t="s">
        <v>167</v>
      </c>
      <c r="H1209" s="3">
        <v>2024</v>
      </c>
      <c r="I1209">
        <v>7</v>
      </c>
      <c r="J1209" s="7">
        <f t="shared" si="36"/>
        <v>45504</v>
      </c>
      <c r="K1209" s="9">
        <f t="shared" si="37"/>
        <v>7835297</v>
      </c>
    </row>
    <row r="1210" spans="1:11" x14ac:dyDescent="0.3">
      <c r="A1210" t="s">
        <v>181</v>
      </c>
      <c r="B1210" s="9">
        <v>19200</v>
      </c>
      <c r="C1210" s="9">
        <v>248603</v>
      </c>
      <c r="D1210" s="9">
        <v>213000</v>
      </c>
      <c r="E1210" s="9">
        <v>105400</v>
      </c>
      <c r="F1210" s="9">
        <v>100376</v>
      </c>
      <c r="G1210" t="s">
        <v>167</v>
      </c>
      <c r="H1210" s="3">
        <v>2024</v>
      </c>
      <c r="I1210">
        <v>7</v>
      </c>
      <c r="J1210" s="7">
        <f t="shared" si="36"/>
        <v>45504</v>
      </c>
      <c r="K1210" s="9">
        <f t="shared" si="37"/>
        <v>686579</v>
      </c>
    </row>
    <row r="1211" spans="1:11" x14ac:dyDescent="0.3">
      <c r="A1211" t="s">
        <v>182</v>
      </c>
      <c r="B1211" s="9">
        <v>2200000</v>
      </c>
      <c r="C1211" s="9">
        <v>6708160</v>
      </c>
      <c r="D1211" s="9">
        <v>5200000</v>
      </c>
      <c r="E1211" s="9">
        <v>4100000</v>
      </c>
      <c r="F1211" s="9">
        <v>3812714</v>
      </c>
      <c r="G1211" t="s">
        <v>167</v>
      </c>
      <c r="H1211" s="3">
        <v>2024</v>
      </c>
      <c r="I1211">
        <v>7</v>
      </c>
      <c r="J1211" s="7">
        <f t="shared" si="36"/>
        <v>45504</v>
      </c>
      <c r="K1211" s="9">
        <f t="shared" si="37"/>
        <v>22020874</v>
      </c>
    </row>
    <row r="1212" spans="1:11" x14ac:dyDescent="0.3">
      <c r="A1212" t="s">
        <v>183</v>
      </c>
      <c r="B1212" s="9">
        <v>32800</v>
      </c>
      <c r="C1212" s="9">
        <v>650696</v>
      </c>
      <c r="D1212" s="9">
        <v>396000</v>
      </c>
      <c r="E1212" s="9">
        <v>641900</v>
      </c>
      <c r="F1212" s="9">
        <v>132037</v>
      </c>
      <c r="G1212" t="s">
        <v>167</v>
      </c>
      <c r="H1212" s="3">
        <v>2024</v>
      </c>
      <c r="I1212">
        <v>7</v>
      </c>
      <c r="J1212" s="7">
        <f t="shared" si="36"/>
        <v>45504</v>
      </c>
      <c r="K1212" s="9">
        <f t="shared" si="37"/>
        <v>1853433</v>
      </c>
    </row>
    <row r="1213" spans="1:11" x14ac:dyDescent="0.3">
      <c r="A1213" t="s">
        <v>184</v>
      </c>
      <c r="B1213" s="9">
        <v>1920000</v>
      </c>
      <c r="C1213" s="9">
        <v>6717442</v>
      </c>
      <c r="D1213" s="9">
        <v>6900000</v>
      </c>
      <c r="E1213" s="9">
        <v>1800000</v>
      </c>
      <c r="F1213" s="9">
        <v>4930033</v>
      </c>
      <c r="G1213" t="s">
        <v>167</v>
      </c>
      <c r="H1213" s="3">
        <v>2024</v>
      </c>
      <c r="I1213">
        <v>7</v>
      </c>
      <c r="J1213" s="7">
        <f t="shared" si="36"/>
        <v>45504</v>
      </c>
      <c r="K1213" s="9">
        <f t="shared" si="37"/>
        <v>22267475</v>
      </c>
    </row>
    <row r="1214" spans="1:11" x14ac:dyDescent="0.3">
      <c r="A1214" t="s">
        <v>185</v>
      </c>
      <c r="B1214" s="9">
        <v>1350000</v>
      </c>
      <c r="C1214" s="9">
        <v>3398985</v>
      </c>
      <c r="D1214" s="9">
        <v>3200000</v>
      </c>
      <c r="E1214" s="9">
        <v>2900000</v>
      </c>
      <c r="F1214" s="9">
        <v>2760521</v>
      </c>
      <c r="G1214" t="s">
        <v>167</v>
      </c>
      <c r="H1214" s="3">
        <v>2024</v>
      </c>
      <c r="I1214">
        <v>7</v>
      </c>
      <c r="J1214" s="7">
        <f t="shared" si="36"/>
        <v>45504</v>
      </c>
      <c r="K1214" s="9">
        <f t="shared" si="37"/>
        <v>13609506</v>
      </c>
    </row>
    <row r="1215" spans="1:11" x14ac:dyDescent="0.3">
      <c r="A1215" t="s">
        <v>186</v>
      </c>
      <c r="B1215" s="9">
        <v>154000</v>
      </c>
      <c r="C1215" s="9">
        <v>1718406</v>
      </c>
      <c r="D1215" s="9">
        <v>726000</v>
      </c>
      <c r="E1215" s="9">
        <v>568900</v>
      </c>
      <c r="F1215" s="9">
        <v>1154071</v>
      </c>
      <c r="G1215" t="s">
        <v>167</v>
      </c>
      <c r="H1215" s="3">
        <v>2024</v>
      </c>
      <c r="I1215">
        <v>7</v>
      </c>
      <c r="J1215" s="7">
        <f t="shared" si="36"/>
        <v>45504</v>
      </c>
      <c r="K1215" s="9">
        <f t="shared" si="37"/>
        <v>4321377</v>
      </c>
    </row>
    <row r="1216" spans="1:11" x14ac:dyDescent="0.3">
      <c r="A1216" t="s">
        <v>312</v>
      </c>
      <c r="B1216" s="9">
        <v>8530</v>
      </c>
      <c r="C1216" s="9">
        <v>80959</v>
      </c>
      <c r="D1216" s="9">
        <v>52000</v>
      </c>
      <c r="E1216" s="9">
        <v>65200</v>
      </c>
      <c r="F1216" s="9">
        <v>41308</v>
      </c>
      <c r="G1216" t="s">
        <v>188</v>
      </c>
      <c r="H1216" s="3">
        <v>2024</v>
      </c>
      <c r="I1216">
        <v>7</v>
      </c>
      <c r="J1216" s="7">
        <f t="shared" si="36"/>
        <v>45504</v>
      </c>
      <c r="K1216" s="9">
        <f t="shared" si="37"/>
        <v>247997</v>
      </c>
    </row>
    <row r="1217" spans="1:11" x14ac:dyDescent="0.3">
      <c r="A1217" t="s">
        <v>313</v>
      </c>
      <c r="B1217" s="9">
        <v>106000</v>
      </c>
      <c r="C1217" s="9">
        <v>583821</v>
      </c>
      <c r="D1217" s="9">
        <v>820000</v>
      </c>
      <c r="E1217" s="9">
        <v>622800</v>
      </c>
      <c r="F1217" s="9">
        <v>59434</v>
      </c>
      <c r="G1217" t="s">
        <v>188</v>
      </c>
      <c r="H1217" s="3">
        <v>2024</v>
      </c>
      <c r="I1217">
        <v>7</v>
      </c>
      <c r="J1217" s="7">
        <f t="shared" si="36"/>
        <v>45504</v>
      </c>
      <c r="K1217" s="9">
        <f t="shared" si="37"/>
        <v>2192055</v>
      </c>
    </row>
    <row r="1218" spans="1:11" x14ac:dyDescent="0.3">
      <c r="A1218" t="s">
        <v>314</v>
      </c>
      <c r="B1218" s="9">
        <v>48700</v>
      </c>
      <c r="C1218" s="9">
        <v>359808</v>
      </c>
      <c r="D1218" s="9">
        <v>307000</v>
      </c>
      <c r="E1218" s="9">
        <v>131500</v>
      </c>
      <c r="F1218" s="9">
        <v>38608</v>
      </c>
      <c r="G1218" t="s">
        <v>188</v>
      </c>
      <c r="H1218" s="3">
        <v>2024</v>
      </c>
      <c r="I1218">
        <v>7</v>
      </c>
      <c r="J1218" s="7">
        <f t="shared" si="36"/>
        <v>45504</v>
      </c>
      <c r="K1218" s="9">
        <f t="shared" si="37"/>
        <v>885616</v>
      </c>
    </row>
    <row r="1219" spans="1:11" x14ac:dyDescent="0.3">
      <c r="A1219" t="s">
        <v>315</v>
      </c>
      <c r="B1219" s="9">
        <v>23100</v>
      </c>
      <c r="C1219" s="9">
        <v>271124</v>
      </c>
      <c r="D1219" s="9">
        <v>433000</v>
      </c>
      <c r="E1219" s="9">
        <v>131500</v>
      </c>
      <c r="F1219" s="9">
        <v>38240</v>
      </c>
      <c r="G1219" t="s">
        <v>188</v>
      </c>
      <c r="H1219" s="3">
        <v>2024</v>
      </c>
      <c r="I1219">
        <v>7</v>
      </c>
      <c r="J1219" s="7">
        <f t="shared" ref="J1219:J1283" si="38">EOMONTH(DATE(H1219,I1219,1),0)</f>
        <v>45504</v>
      </c>
      <c r="K1219" s="9">
        <f t="shared" ref="K1219:K1283" si="39">SUM(B1219:F1219)</f>
        <v>896964</v>
      </c>
    </row>
    <row r="1220" spans="1:11" x14ac:dyDescent="0.3">
      <c r="A1220" t="s">
        <v>192</v>
      </c>
      <c r="B1220" s="9">
        <v>425000</v>
      </c>
      <c r="C1220" s="9">
        <v>4568956</v>
      </c>
      <c r="D1220" s="9">
        <v>3500000</v>
      </c>
      <c r="E1220" s="9">
        <v>4300000</v>
      </c>
      <c r="F1220" s="9">
        <v>592815</v>
      </c>
      <c r="G1220" t="s">
        <v>188</v>
      </c>
      <c r="H1220" s="3">
        <v>2024</v>
      </c>
      <c r="I1220">
        <v>7</v>
      </c>
      <c r="J1220" s="7">
        <f t="shared" si="38"/>
        <v>45504</v>
      </c>
      <c r="K1220" s="9">
        <f t="shared" si="39"/>
        <v>13386771</v>
      </c>
    </row>
    <row r="1221" spans="1:11" x14ac:dyDescent="0.3">
      <c r="A1221" t="s">
        <v>193</v>
      </c>
      <c r="B1221" s="9">
        <v>1320000</v>
      </c>
      <c r="C1221" s="9">
        <v>21001071</v>
      </c>
      <c r="D1221" s="9">
        <v>15000000</v>
      </c>
      <c r="E1221" s="9">
        <v>11500000</v>
      </c>
      <c r="F1221" s="9">
        <v>2630136</v>
      </c>
      <c r="G1221" t="s">
        <v>188</v>
      </c>
      <c r="H1221" s="3">
        <v>2024</v>
      </c>
      <c r="I1221">
        <v>7</v>
      </c>
      <c r="J1221" s="7">
        <f t="shared" si="38"/>
        <v>45504</v>
      </c>
      <c r="K1221" s="9">
        <f t="shared" si="39"/>
        <v>51451207</v>
      </c>
    </row>
    <row r="1222" spans="1:11" x14ac:dyDescent="0.3">
      <c r="A1222" t="s">
        <v>194</v>
      </c>
      <c r="B1222" s="9">
        <v>295000</v>
      </c>
      <c r="C1222" s="9">
        <v>860717</v>
      </c>
      <c r="D1222" s="9">
        <v>1300000</v>
      </c>
      <c r="E1222" s="9">
        <v>1300000</v>
      </c>
      <c r="F1222" s="9">
        <v>182196</v>
      </c>
      <c r="G1222" t="s">
        <v>188</v>
      </c>
      <c r="H1222" s="3">
        <v>2024</v>
      </c>
      <c r="I1222">
        <v>7</v>
      </c>
      <c r="J1222" s="7">
        <f t="shared" si="38"/>
        <v>45504</v>
      </c>
      <c r="K1222" s="9">
        <f t="shared" si="39"/>
        <v>3937913</v>
      </c>
    </row>
    <row r="1223" spans="1:11" x14ac:dyDescent="0.3">
      <c r="A1223" t="s">
        <v>195</v>
      </c>
      <c r="B1223" s="9">
        <v>150000</v>
      </c>
      <c r="C1223" s="9">
        <v>1151607</v>
      </c>
      <c r="D1223" s="9">
        <v>1300000</v>
      </c>
      <c r="E1223" s="9">
        <v>1300000</v>
      </c>
      <c r="F1223" s="9">
        <v>105444</v>
      </c>
      <c r="G1223" t="s">
        <v>188</v>
      </c>
      <c r="H1223" s="3">
        <v>2024</v>
      </c>
      <c r="I1223">
        <v>7</v>
      </c>
      <c r="J1223" s="7">
        <f t="shared" si="38"/>
        <v>45504</v>
      </c>
      <c r="K1223" s="9">
        <f t="shared" si="39"/>
        <v>4007051</v>
      </c>
    </row>
    <row r="1224" spans="1:11" x14ac:dyDescent="0.3">
      <c r="A1224" t="s">
        <v>196</v>
      </c>
      <c r="B1224" s="9">
        <v>25600</v>
      </c>
      <c r="C1224" s="9">
        <v>252615</v>
      </c>
      <c r="D1224" s="9">
        <v>322000</v>
      </c>
      <c r="E1224" s="9">
        <v>230300</v>
      </c>
      <c r="F1224" s="9">
        <v>44017</v>
      </c>
      <c r="G1224" t="s">
        <v>188</v>
      </c>
      <c r="H1224" s="3">
        <v>2024</v>
      </c>
      <c r="I1224">
        <v>7</v>
      </c>
      <c r="J1224" s="7">
        <f t="shared" si="38"/>
        <v>45504</v>
      </c>
      <c r="K1224" s="9">
        <f t="shared" si="39"/>
        <v>874532</v>
      </c>
    </row>
    <row r="1225" spans="1:11" x14ac:dyDescent="0.3">
      <c r="A1225" t="s">
        <v>197</v>
      </c>
      <c r="B1225" s="9">
        <v>4310000</v>
      </c>
      <c r="C1225" s="9">
        <v>42301475</v>
      </c>
      <c r="D1225" s="9">
        <v>60000000</v>
      </c>
      <c r="E1225" s="9">
        <v>20000000</v>
      </c>
      <c r="F1225" s="9">
        <v>3506991</v>
      </c>
      <c r="G1225" t="s">
        <v>188</v>
      </c>
      <c r="H1225" s="3">
        <v>2024</v>
      </c>
      <c r="I1225">
        <v>7</v>
      </c>
      <c r="J1225" s="7">
        <f t="shared" si="38"/>
        <v>45504</v>
      </c>
      <c r="K1225" s="9">
        <f t="shared" si="39"/>
        <v>130118466</v>
      </c>
    </row>
    <row r="1226" spans="1:11" x14ac:dyDescent="0.3">
      <c r="A1226" t="s">
        <v>198</v>
      </c>
      <c r="B1226" s="9">
        <v>183000</v>
      </c>
      <c r="C1226" s="9">
        <v>2178493</v>
      </c>
      <c r="D1226" s="9">
        <v>1200000</v>
      </c>
      <c r="E1226" s="9">
        <v>2700000</v>
      </c>
      <c r="F1226" s="9">
        <v>237932</v>
      </c>
      <c r="G1226" t="s">
        <v>188</v>
      </c>
      <c r="H1226" s="3">
        <v>2024</v>
      </c>
      <c r="I1226">
        <v>7</v>
      </c>
      <c r="J1226" s="7">
        <f t="shared" si="38"/>
        <v>45504</v>
      </c>
      <c r="K1226" s="9">
        <f t="shared" si="39"/>
        <v>6499425</v>
      </c>
    </row>
    <row r="1227" spans="1:11" x14ac:dyDescent="0.3">
      <c r="A1227" t="s">
        <v>199</v>
      </c>
      <c r="B1227" s="9">
        <v>13400</v>
      </c>
      <c r="C1227" s="9">
        <v>102244</v>
      </c>
      <c r="D1227" s="9">
        <v>147000</v>
      </c>
      <c r="E1227" s="9">
        <v>370100</v>
      </c>
      <c r="F1227" s="9">
        <v>106172</v>
      </c>
      <c r="G1227" t="s">
        <v>188</v>
      </c>
      <c r="H1227" s="3">
        <v>2024</v>
      </c>
      <c r="I1227">
        <v>7</v>
      </c>
      <c r="J1227" s="7">
        <f t="shared" si="38"/>
        <v>45504</v>
      </c>
      <c r="K1227" s="9">
        <f t="shared" si="39"/>
        <v>738916</v>
      </c>
    </row>
    <row r="1228" spans="1:11" x14ac:dyDescent="0.3">
      <c r="A1228" t="s">
        <v>200</v>
      </c>
      <c r="B1228" s="9">
        <v>152000</v>
      </c>
      <c r="C1228" s="9">
        <v>496566</v>
      </c>
      <c r="D1228" s="9">
        <v>1000000</v>
      </c>
      <c r="E1228" s="9">
        <v>211000</v>
      </c>
      <c r="F1228" s="9">
        <v>37164</v>
      </c>
      <c r="G1228" t="s">
        <v>188</v>
      </c>
      <c r="H1228" s="3">
        <v>2024</v>
      </c>
      <c r="I1228">
        <v>7</v>
      </c>
      <c r="J1228" s="7">
        <f t="shared" si="38"/>
        <v>45504</v>
      </c>
      <c r="K1228" s="9">
        <f t="shared" si="39"/>
        <v>1896730</v>
      </c>
    </row>
    <row r="1229" spans="1:11" x14ac:dyDescent="0.3">
      <c r="A1229" t="s">
        <v>201</v>
      </c>
      <c r="B1229" s="9">
        <v>20000</v>
      </c>
      <c r="C1229" s="9">
        <v>600072</v>
      </c>
      <c r="D1229" s="9">
        <v>391000</v>
      </c>
      <c r="E1229" s="9">
        <v>162100</v>
      </c>
      <c r="F1229" s="9">
        <v>308216</v>
      </c>
      <c r="G1229" t="s">
        <v>188</v>
      </c>
      <c r="H1229" s="3">
        <v>2024</v>
      </c>
      <c r="I1229">
        <v>7</v>
      </c>
      <c r="J1229" s="7">
        <f t="shared" si="38"/>
        <v>45504</v>
      </c>
      <c r="K1229" s="9">
        <f t="shared" si="39"/>
        <v>1481388</v>
      </c>
    </row>
    <row r="1230" spans="1:11" x14ac:dyDescent="0.3">
      <c r="A1230" t="s">
        <v>202</v>
      </c>
      <c r="B1230" s="9">
        <v>30700</v>
      </c>
      <c r="C1230" s="9">
        <v>510628</v>
      </c>
      <c r="D1230" s="9">
        <v>377000</v>
      </c>
      <c r="E1230" s="9">
        <v>507600</v>
      </c>
      <c r="F1230" s="9">
        <v>42627</v>
      </c>
      <c r="G1230" t="s">
        <v>188</v>
      </c>
      <c r="H1230" s="3">
        <v>2024</v>
      </c>
      <c r="I1230">
        <v>7</v>
      </c>
      <c r="J1230" s="7">
        <f t="shared" si="38"/>
        <v>45504</v>
      </c>
      <c r="K1230" s="9">
        <f t="shared" si="39"/>
        <v>1468555</v>
      </c>
    </row>
    <row r="1231" spans="1:11" x14ac:dyDescent="0.3">
      <c r="A1231" t="s">
        <v>203</v>
      </c>
      <c r="B1231" s="9">
        <v>73500</v>
      </c>
      <c r="C1231" s="9">
        <v>568486</v>
      </c>
      <c r="D1231" s="9">
        <v>599000</v>
      </c>
      <c r="E1231" s="9">
        <v>253400</v>
      </c>
      <c r="F1231" s="9">
        <v>34561</v>
      </c>
      <c r="G1231" t="s">
        <v>188</v>
      </c>
      <c r="H1231" s="3">
        <v>2024</v>
      </c>
      <c r="I1231">
        <v>7</v>
      </c>
      <c r="J1231" s="7">
        <f t="shared" si="38"/>
        <v>45504</v>
      </c>
      <c r="K1231" s="9">
        <f t="shared" si="39"/>
        <v>1528947</v>
      </c>
    </row>
    <row r="1232" spans="1:11" x14ac:dyDescent="0.3">
      <c r="A1232" t="s">
        <v>204</v>
      </c>
      <c r="B1232" s="9">
        <v>27800</v>
      </c>
      <c r="C1232" s="9">
        <v>154247</v>
      </c>
      <c r="D1232" s="9">
        <v>157000</v>
      </c>
      <c r="E1232" s="9">
        <v>227500</v>
      </c>
      <c r="F1232" s="9">
        <v>7143</v>
      </c>
      <c r="G1232" t="s">
        <v>188</v>
      </c>
      <c r="H1232" s="3">
        <v>2024</v>
      </c>
      <c r="I1232">
        <v>7</v>
      </c>
      <c r="J1232" s="7">
        <f t="shared" si="38"/>
        <v>45504</v>
      </c>
      <c r="K1232" s="9">
        <f t="shared" si="39"/>
        <v>573690</v>
      </c>
    </row>
    <row r="1233" spans="1:11" x14ac:dyDescent="0.3">
      <c r="A1233" t="s">
        <v>205</v>
      </c>
      <c r="B1233" s="9">
        <v>88500</v>
      </c>
      <c r="C1233" s="9">
        <v>842735</v>
      </c>
      <c r="D1233" s="9">
        <v>2300000</v>
      </c>
      <c r="E1233" s="9">
        <v>1100000</v>
      </c>
      <c r="F1233" s="9">
        <v>77114</v>
      </c>
      <c r="G1233" t="s">
        <v>188</v>
      </c>
      <c r="H1233" s="3">
        <v>2024</v>
      </c>
      <c r="I1233">
        <v>7</v>
      </c>
      <c r="J1233" s="7">
        <f t="shared" si="38"/>
        <v>45504</v>
      </c>
      <c r="K1233" s="9">
        <f t="shared" si="39"/>
        <v>4408349</v>
      </c>
    </row>
    <row r="1234" spans="1:11" x14ac:dyDescent="0.3">
      <c r="A1234" t="s">
        <v>206</v>
      </c>
      <c r="B1234" s="9">
        <v>60000</v>
      </c>
      <c r="C1234" s="9">
        <v>271149</v>
      </c>
      <c r="D1234" s="9">
        <v>473000</v>
      </c>
      <c r="E1234" s="9">
        <v>206800</v>
      </c>
      <c r="F1234" s="9">
        <v>452360</v>
      </c>
      <c r="G1234" t="s">
        <v>207</v>
      </c>
      <c r="H1234" s="3">
        <v>2024</v>
      </c>
      <c r="I1234">
        <v>7</v>
      </c>
      <c r="J1234" s="7">
        <f t="shared" si="38"/>
        <v>45504</v>
      </c>
      <c r="K1234" s="9">
        <f t="shared" si="39"/>
        <v>1463309</v>
      </c>
    </row>
    <row r="1235" spans="1:11" x14ac:dyDescent="0.3">
      <c r="A1235" t="s">
        <v>208</v>
      </c>
      <c r="B1235" s="9">
        <v>36300</v>
      </c>
      <c r="C1235" s="9">
        <v>183839</v>
      </c>
      <c r="D1235" s="9">
        <v>322000</v>
      </c>
      <c r="E1235" s="9">
        <v>104100</v>
      </c>
      <c r="F1235" s="9">
        <v>307506</v>
      </c>
      <c r="G1235" t="s">
        <v>207</v>
      </c>
      <c r="H1235" s="3">
        <v>2024</v>
      </c>
      <c r="I1235">
        <v>7</v>
      </c>
      <c r="J1235" s="7">
        <f t="shared" si="38"/>
        <v>45504</v>
      </c>
      <c r="K1235" s="9">
        <f t="shared" si="39"/>
        <v>953745</v>
      </c>
    </row>
    <row r="1236" spans="1:11" x14ac:dyDescent="0.3">
      <c r="A1236" t="s">
        <v>209</v>
      </c>
      <c r="B1236" s="9">
        <v>40000</v>
      </c>
      <c r="C1236" s="9">
        <v>160141</v>
      </c>
      <c r="D1236" s="9">
        <v>229000</v>
      </c>
      <c r="E1236" s="9">
        <v>299500</v>
      </c>
      <c r="F1236" s="9">
        <v>222944</v>
      </c>
      <c r="G1236" t="s">
        <v>207</v>
      </c>
      <c r="H1236" s="3">
        <v>2024</v>
      </c>
      <c r="I1236">
        <v>7</v>
      </c>
      <c r="J1236" s="7">
        <f t="shared" si="38"/>
        <v>45504</v>
      </c>
      <c r="K1236" s="9">
        <f t="shared" si="39"/>
        <v>951585</v>
      </c>
    </row>
    <row r="1237" spans="1:11" x14ac:dyDescent="0.3">
      <c r="A1237" t="s">
        <v>210</v>
      </c>
      <c r="B1237" s="9">
        <v>37000</v>
      </c>
      <c r="C1237" s="9">
        <v>201780</v>
      </c>
      <c r="D1237" s="9">
        <v>566000</v>
      </c>
      <c r="E1237" s="9">
        <v>13300</v>
      </c>
      <c r="F1237" s="9">
        <v>398627</v>
      </c>
      <c r="G1237" t="s">
        <v>207</v>
      </c>
      <c r="H1237" s="3">
        <v>2024</v>
      </c>
      <c r="I1237">
        <v>7</v>
      </c>
      <c r="J1237" s="7">
        <f t="shared" si="38"/>
        <v>45504</v>
      </c>
      <c r="K1237" s="9">
        <f t="shared" si="39"/>
        <v>1216707</v>
      </c>
    </row>
    <row r="1238" spans="1:11" x14ac:dyDescent="0.3">
      <c r="A1238" t="s">
        <v>211</v>
      </c>
      <c r="B1238" s="9">
        <v>31300</v>
      </c>
      <c r="C1238" s="9">
        <v>113851</v>
      </c>
      <c r="D1238" s="9">
        <v>208000</v>
      </c>
      <c r="E1238" s="9">
        <v>152500</v>
      </c>
      <c r="F1238" s="9">
        <v>191821</v>
      </c>
      <c r="G1238" t="s">
        <v>207</v>
      </c>
      <c r="H1238" s="3">
        <v>2024</v>
      </c>
      <c r="I1238">
        <v>7</v>
      </c>
      <c r="J1238" s="7">
        <f t="shared" si="38"/>
        <v>45504</v>
      </c>
      <c r="K1238" s="9">
        <f t="shared" si="39"/>
        <v>697472</v>
      </c>
    </row>
    <row r="1239" spans="1:11" x14ac:dyDescent="0.3">
      <c r="A1239" t="s">
        <v>212</v>
      </c>
      <c r="B1239" s="9">
        <v>39500</v>
      </c>
      <c r="C1239" s="9">
        <v>261098</v>
      </c>
      <c r="D1239" s="9">
        <v>166000</v>
      </c>
      <c r="E1239" s="9">
        <v>150300</v>
      </c>
      <c r="F1239" s="9">
        <v>245108</v>
      </c>
      <c r="G1239" t="s">
        <v>207</v>
      </c>
      <c r="H1239" s="3">
        <v>2024</v>
      </c>
      <c r="I1239">
        <v>7</v>
      </c>
      <c r="J1239" s="7">
        <f t="shared" si="38"/>
        <v>45504</v>
      </c>
      <c r="K1239" s="9">
        <f t="shared" si="39"/>
        <v>862006</v>
      </c>
    </row>
    <row r="1240" spans="1:11" x14ac:dyDescent="0.3">
      <c r="A1240" t="s">
        <v>213</v>
      </c>
      <c r="B1240" s="9">
        <v>87900</v>
      </c>
      <c r="C1240" s="9">
        <v>634996</v>
      </c>
      <c r="D1240" s="9">
        <v>1000000</v>
      </c>
      <c r="E1240" s="9">
        <v>465100</v>
      </c>
      <c r="F1240" s="9">
        <v>583329</v>
      </c>
      <c r="G1240" t="s">
        <v>207</v>
      </c>
      <c r="H1240" s="3">
        <v>2024</v>
      </c>
      <c r="I1240">
        <v>7</v>
      </c>
      <c r="J1240" s="7">
        <f t="shared" si="38"/>
        <v>45504</v>
      </c>
      <c r="K1240" s="9">
        <f t="shared" si="39"/>
        <v>2771325</v>
      </c>
    </row>
    <row r="1241" spans="1:11" x14ac:dyDescent="0.3">
      <c r="A1241" t="s">
        <v>214</v>
      </c>
      <c r="B1241" s="9">
        <v>114000</v>
      </c>
      <c r="C1241" s="9">
        <v>503798</v>
      </c>
      <c r="D1241" s="9">
        <v>338000</v>
      </c>
      <c r="E1241" s="9">
        <v>261900</v>
      </c>
      <c r="F1241" s="9">
        <v>275752</v>
      </c>
      <c r="G1241" t="s">
        <v>207</v>
      </c>
      <c r="H1241" s="3">
        <v>2024</v>
      </c>
      <c r="I1241">
        <v>7</v>
      </c>
      <c r="J1241" s="7">
        <f t="shared" si="38"/>
        <v>45504</v>
      </c>
      <c r="K1241" s="9">
        <f t="shared" si="39"/>
        <v>1493450</v>
      </c>
    </row>
    <row r="1242" spans="1:11" x14ac:dyDescent="0.3">
      <c r="A1242" t="s">
        <v>215</v>
      </c>
      <c r="B1242" s="9">
        <v>428000</v>
      </c>
      <c r="C1242" s="9">
        <v>1209007</v>
      </c>
      <c r="D1242" s="9">
        <v>1400000</v>
      </c>
      <c r="E1242" s="9">
        <v>1700000</v>
      </c>
      <c r="F1242" s="9">
        <v>1072737</v>
      </c>
      <c r="G1242" t="s">
        <v>207</v>
      </c>
      <c r="H1242" s="3">
        <v>2024</v>
      </c>
      <c r="I1242">
        <v>7</v>
      </c>
      <c r="J1242" s="7">
        <f t="shared" si="38"/>
        <v>45504</v>
      </c>
      <c r="K1242" s="9">
        <f t="shared" si="39"/>
        <v>5809744</v>
      </c>
    </row>
    <row r="1243" spans="1:11" x14ac:dyDescent="0.3">
      <c r="A1243" t="s">
        <v>216</v>
      </c>
      <c r="B1243" s="9">
        <v>570000</v>
      </c>
      <c r="C1243" s="9">
        <v>7967667</v>
      </c>
      <c r="D1243" s="9">
        <v>9000000</v>
      </c>
      <c r="E1243" s="9">
        <v>3100000</v>
      </c>
      <c r="F1243" s="9">
        <v>2731702</v>
      </c>
      <c r="G1243" t="s">
        <v>207</v>
      </c>
      <c r="H1243" s="3">
        <v>2024</v>
      </c>
      <c r="I1243">
        <v>7</v>
      </c>
      <c r="J1243" s="7">
        <f t="shared" si="38"/>
        <v>45504</v>
      </c>
      <c r="K1243" s="9">
        <f t="shared" si="39"/>
        <v>23369369</v>
      </c>
    </row>
    <row r="1244" spans="1:11" x14ac:dyDescent="0.3">
      <c r="A1244" t="s">
        <v>217</v>
      </c>
      <c r="B1244" s="9">
        <v>43200</v>
      </c>
      <c r="C1244" s="9">
        <v>143287</v>
      </c>
      <c r="D1244" s="9">
        <v>496000</v>
      </c>
      <c r="E1244" s="9">
        <v>156300</v>
      </c>
      <c r="F1244" s="9">
        <v>396268</v>
      </c>
      <c r="G1244" t="s">
        <v>207</v>
      </c>
      <c r="H1244" s="3">
        <v>2024</v>
      </c>
      <c r="I1244">
        <v>7</v>
      </c>
      <c r="J1244" s="7">
        <f t="shared" si="38"/>
        <v>45504</v>
      </c>
      <c r="K1244" s="9">
        <f t="shared" si="39"/>
        <v>1235055</v>
      </c>
    </row>
    <row r="1245" spans="1:11" x14ac:dyDescent="0.3">
      <c r="A1245" t="s">
        <v>218</v>
      </c>
      <c r="B1245" s="9">
        <v>25300</v>
      </c>
      <c r="C1245" s="9">
        <v>154115</v>
      </c>
      <c r="D1245" s="9">
        <v>209000</v>
      </c>
      <c r="E1245" s="9">
        <v>122700</v>
      </c>
      <c r="F1245" s="9">
        <v>169863</v>
      </c>
      <c r="G1245" t="s">
        <v>207</v>
      </c>
      <c r="H1245" s="3">
        <v>2024</v>
      </c>
      <c r="I1245">
        <v>7</v>
      </c>
      <c r="J1245" s="7">
        <f t="shared" si="38"/>
        <v>45504</v>
      </c>
      <c r="K1245" s="9">
        <f t="shared" si="39"/>
        <v>680978</v>
      </c>
    </row>
    <row r="1246" spans="1:11" x14ac:dyDescent="0.3">
      <c r="A1246" t="s">
        <v>219</v>
      </c>
      <c r="B1246" s="9">
        <v>210000</v>
      </c>
      <c r="C1246" s="9">
        <v>507829</v>
      </c>
      <c r="D1246" s="9">
        <v>1100000</v>
      </c>
      <c r="E1246" s="9">
        <v>1100000</v>
      </c>
      <c r="F1246" s="9">
        <v>877528</v>
      </c>
      <c r="G1246" t="s">
        <v>207</v>
      </c>
      <c r="H1246" s="3">
        <v>2024</v>
      </c>
      <c r="I1246">
        <v>7</v>
      </c>
      <c r="J1246" s="7">
        <f t="shared" si="38"/>
        <v>45504</v>
      </c>
      <c r="K1246" s="9">
        <f t="shared" si="39"/>
        <v>3795357</v>
      </c>
    </row>
    <row r="1247" spans="1:11" x14ac:dyDescent="0.3">
      <c r="A1247" t="s">
        <v>220</v>
      </c>
      <c r="B1247" s="9">
        <v>28500</v>
      </c>
      <c r="C1247" s="9">
        <v>104470</v>
      </c>
      <c r="D1247" s="9">
        <v>91000</v>
      </c>
      <c r="E1247" s="9">
        <v>110300</v>
      </c>
      <c r="F1247" s="9">
        <v>146131</v>
      </c>
      <c r="G1247" t="s">
        <v>207</v>
      </c>
      <c r="H1247" s="3">
        <v>2024</v>
      </c>
      <c r="I1247">
        <v>7</v>
      </c>
      <c r="J1247" s="7">
        <f t="shared" si="38"/>
        <v>45504</v>
      </c>
      <c r="K1247" s="9">
        <f t="shared" si="39"/>
        <v>480401</v>
      </c>
    </row>
    <row r="1248" spans="1:11" x14ac:dyDescent="0.3">
      <c r="A1248" t="s">
        <v>221</v>
      </c>
      <c r="B1248" s="9">
        <v>19100</v>
      </c>
      <c r="C1248" s="9">
        <v>86667</v>
      </c>
      <c r="D1248" s="9">
        <v>143000</v>
      </c>
      <c r="E1248" s="9">
        <v>55400</v>
      </c>
      <c r="F1248" s="9">
        <v>137678</v>
      </c>
      <c r="G1248" t="s">
        <v>207</v>
      </c>
      <c r="H1248" s="3">
        <v>2024</v>
      </c>
      <c r="I1248">
        <v>7</v>
      </c>
      <c r="J1248" s="7">
        <f t="shared" si="38"/>
        <v>45504</v>
      </c>
      <c r="K1248" s="9">
        <f t="shared" si="39"/>
        <v>441845</v>
      </c>
    </row>
    <row r="1249" spans="1:11" x14ac:dyDescent="0.3">
      <c r="A1249" t="s">
        <v>222</v>
      </c>
      <c r="B1249" s="9">
        <v>47500</v>
      </c>
      <c r="C1249" s="9">
        <v>202333</v>
      </c>
      <c r="D1249" s="9">
        <v>742000</v>
      </c>
      <c r="E1249" s="9">
        <v>138500</v>
      </c>
      <c r="F1249" s="9">
        <v>485655</v>
      </c>
      <c r="G1249" t="s">
        <v>207</v>
      </c>
      <c r="H1249" s="3">
        <v>2024</v>
      </c>
      <c r="I1249">
        <v>7</v>
      </c>
      <c r="J1249" s="7">
        <f t="shared" si="38"/>
        <v>45504</v>
      </c>
      <c r="K1249" s="9">
        <f t="shared" si="39"/>
        <v>1615988</v>
      </c>
    </row>
    <row r="1250" spans="1:11" x14ac:dyDescent="0.3">
      <c r="A1250" t="s">
        <v>223</v>
      </c>
      <c r="B1250" s="9">
        <v>12200</v>
      </c>
      <c r="C1250" s="9">
        <v>36289</v>
      </c>
      <c r="D1250" s="9">
        <v>66000</v>
      </c>
      <c r="E1250" s="9"/>
      <c r="F1250" s="9">
        <v>122899</v>
      </c>
      <c r="G1250" t="s">
        <v>207</v>
      </c>
      <c r="H1250" s="3">
        <v>2024</v>
      </c>
      <c r="I1250">
        <v>7</v>
      </c>
      <c r="J1250" s="7">
        <f t="shared" si="38"/>
        <v>45504</v>
      </c>
      <c r="K1250" s="9">
        <f t="shared" si="39"/>
        <v>237388</v>
      </c>
    </row>
    <row r="1251" spans="1:11" x14ac:dyDescent="0.3">
      <c r="A1251" t="s">
        <v>224</v>
      </c>
      <c r="B1251" s="9">
        <v>65200</v>
      </c>
      <c r="C1251" s="9">
        <v>140779</v>
      </c>
      <c r="D1251" s="9">
        <v>382000</v>
      </c>
      <c r="E1251" s="9">
        <v>126400</v>
      </c>
      <c r="F1251" s="9">
        <v>379476</v>
      </c>
      <c r="G1251" t="s">
        <v>207</v>
      </c>
      <c r="H1251" s="3">
        <v>2024</v>
      </c>
      <c r="I1251">
        <v>7</v>
      </c>
      <c r="J1251" s="7">
        <f t="shared" si="38"/>
        <v>45504</v>
      </c>
      <c r="K1251" s="9">
        <f t="shared" si="39"/>
        <v>1093855</v>
      </c>
    </row>
    <row r="1252" spans="1:11" x14ac:dyDescent="0.3">
      <c r="A1252" t="s">
        <v>225</v>
      </c>
      <c r="B1252" s="9">
        <v>299000</v>
      </c>
      <c r="C1252" s="9">
        <v>1413665</v>
      </c>
      <c r="D1252" s="9">
        <v>3400000</v>
      </c>
      <c r="E1252" s="9">
        <v>988300</v>
      </c>
      <c r="F1252" s="9">
        <v>1613357</v>
      </c>
      <c r="G1252" t="s">
        <v>207</v>
      </c>
      <c r="H1252" s="3">
        <v>2024</v>
      </c>
      <c r="I1252">
        <v>7</v>
      </c>
      <c r="J1252" s="7">
        <f t="shared" si="38"/>
        <v>45504</v>
      </c>
      <c r="K1252" s="9">
        <f t="shared" si="39"/>
        <v>7714322</v>
      </c>
    </row>
    <row r="1253" spans="1:11" x14ac:dyDescent="0.3">
      <c r="A1253" t="s">
        <v>226</v>
      </c>
      <c r="B1253" s="9">
        <v>53000</v>
      </c>
      <c r="C1253" s="9">
        <v>403434</v>
      </c>
      <c r="D1253" s="9">
        <v>1200000</v>
      </c>
      <c r="E1253" s="9"/>
      <c r="F1253" s="9">
        <v>1082647</v>
      </c>
      <c r="G1253" t="s">
        <v>207</v>
      </c>
      <c r="H1253" s="3">
        <v>2024</v>
      </c>
      <c r="I1253">
        <v>7</v>
      </c>
      <c r="J1253" s="7">
        <f t="shared" si="38"/>
        <v>45504</v>
      </c>
      <c r="K1253" s="9">
        <f t="shared" si="39"/>
        <v>2739081</v>
      </c>
    </row>
    <row r="1254" spans="1:11" x14ac:dyDescent="0.3">
      <c r="A1254" t="s">
        <v>227</v>
      </c>
      <c r="B1254" s="9">
        <v>86400</v>
      </c>
      <c r="C1254" s="9">
        <v>669468</v>
      </c>
      <c r="D1254" s="9">
        <v>1600000</v>
      </c>
      <c r="E1254" s="9">
        <v>460000</v>
      </c>
      <c r="F1254" s="9">
        <v>1025469</v>
      </c>
      <c r="G1254" t="s">
        <v>207</v>
      </c>
      <c r="H1254" s="3">
        <v>2024</v>
      </c>
      <c r="I1254">
        <v>7</v>
      </c>
      <c r="J1254" s="7">
        <f t="shared" si="38"/>
        <v>45504</v>
      </c>
      <c r="K1254" s="9">
        <f t="shared" si="39"/>
        <v>3841337</v>
      </c>
    </row>
    <row r="1255" spans="1:11" x14ac:dyDescent="0.3">
      <c r="A1255" t="s">
        <v>228</v>
      </c>
      <c r="B1255" s="9">
        <v>59300</v>
      </c>
      <c r="C1255" s="9">
        <v>445728</v>
      </c>
      <c r="D1255" s="9">
        <v>1300000</v>
      </c>
      <c r="E1255" s="9">
        <v>408400</v>
      </c>
      <c r="F1255" s="9">
        <v>1041681</v>
      </c>
      <c r="G1255" t="s">
        <v>207</v>
      </c>
      <c r="H1255" s="3">
        <v>2024</v>
      </c>
      <c r="I1255">
        <v>7</v>
      </c>
      <c r="J1255" s="7">
        <f t="shared" si="38"/>
        <v>45504</v>
      </c>
      <c r="K1255" s="9">
        <f t="shared" si="39"/>
        <v>3255109</v>
      </c>
    </row>
    <row r="1256" spans="1:11" x14ac:dyDescent="0.3">
      <c r="A1256" t="s">
        <v>229</v>
      </c>
      <c r="B1256" s="9">
        <v>190000</v>
      </c>
      <c r="C1256" s="9">
        <v>1182639</v>
      </c>
      <c r="D1256" s="9">
        <v>1700000</v>
      </c>
      <c r="E1256" s="9">
        <v>1400000</v>
      </c>
      <c r="F1256" s="9">
        <v>907648</v>
      </c>
      <c r="G1256" t="s">
        <v>207</v>
      </c>
      <c r="H1256" s="3">
        <v>2024</v>
      </c>
      <c r="I1256">
        <v>7</v>
      </c>
      <c r="J1256" s="7">
        <f t="shared" si="38"/>
        <v>45504</v>
      </c>
      <c r="K1256" s="9">
        <f t="shared" si="39"/>
        <v>5380287</v>
      </c>
    </row>
    <row r="1257" spans="1:11" x14ac:dyDescent="0.3">
      <c r="A1257" t="s">
        <v>230</v>
      </c>
      <c r="B1257" s="9">
        <v>46700</v>
      </c>
      <c r="C1257" s="9">
        <v>420041</v>
      </c>
      <c r="D1257" s="9">
        <v>878000</v>
      </c>
      <c r="E1257" s="9">
        <v>98900</v>
      </c>
      <c r="F1257" s="9">
        <v>1158589</v>
      </c>
      <c r="G1257" t="s">
        <v>207</v>
      </c>
      <c r="H1257" s="3">
        <v>2024</v>
      </c>
      <c r="I1257">
        <v>7</v>
      </c>
      <c r="J1257" s="7">
        <f t="shared" si="38"/>
        <v>45504</v>
      </c>
      <c r="K1257" s="9">
        <f t="shared" si="39"/>
        <v>2602230</v>
      </c>
    </row>
    <row r="1258" spans="1:11" x14ac:dyDescent="0.3">
      <c r="A1258" t="s">
        <v>317</v>
      </c>
      <c r="B1258">
        <v>247000</v>
      </c>
      <c r="C1258">
        <v>3112755</v>
      </c>
      <c r="D1258">
        <v>2800000</v>
      </c>
      <c r="E1258">
        <v>2200000</v>
      </c>
      <c r="F1258">
        <v>536843</v>
      </c>
      <c r="G1258" t="s">
        <v>311</v>
      </c>
      <c r="H1258" s="3">
        <v>2024</v>
      </c>
      <c r="I1258">
        <v>7</v>
      </c>
      <c r="J1258" s="7">
        <f>EOMONTH(DATE(H1258,I1258,1),0)</f>
        <v>45504</v>
      </c>
      <c r="K1258" s="9">
        <f>SUM(B1258:F1258)</f>
        <v>8896598</v>
      </c>
    </row>
    <row r="1259" spans="1:11" x14ac:dyDescent="0.3">
      <c r="A1259" t="s">
        <v>231</v>
      </c>
      <c r="B1259" s="9">
        <v>36200</v>
      </c>
      <c r="C1259" s="9">
        <v>184191</v>
      </c>
      <c r="D1259" s="9">
        <v>1600000</v>
      </c>
      <c r="E1259" s="9">
        <v>3400000</v>
      </c>
      <c r="F1259" s="9">
        <v>251394</v>
      </c>
      <c r="G1259" t="s">
        <v>311</v>
      </c>
      <c r="H1259" s="3">
        <v>2024</v>
      </c>
      <c r="I1259">
        <v>7</v>
      </c>
      <c r="J1259" s="7">
        <f t="shared" si="38"/>
        <v>45504</v>
      </c>
      <c r="K1259" s="9">
        <f t="shared" si="39"/>
        <v>5471785</v>
      </c>
    </row>
    <row r="1260" spans="1:11" x14ac:dyDescent="0.3">
      <c r="A1260" t="s">
        <v>232</v>
      </c>
      <c r="B1260" s="9">
        <v>148000</v>
      </c>
      <c r="C1260" s="9">
        <v>1080484</v>
      </c>
      <c r="D1260" s="9">
        <v>2900000</v>
      </c>
      <c r="E1260" s="9">
        <v>6100000</v>
      </c>
      <c r="F1260" s="9">
        <v>1027299</v>
      </c>
      <c r="G1260" t="s">
        <v>311</v>
      </c>
      <c r="H1260" s="3">
        <v>2024</v>
      </c>
      <c r="I1260">
        <v>7</v>
      </c>
      <c r="J1260" s="7">
        <f t="shared" si="38"/>
        <v>45504</v>
      </c>
      <c r="K1260" s="9">
        <f t="shared" si="39"/>
        <v>11255783</v>
      </c>
    </row>
    <row r="1261" spans="1:11" x14ac:dyDescent="0.3">
      <c r="A1261" t="s">
        <v>233</v>
      </c>
      <c r="B1261" s="9">
        <v>1370000</v>
      </c>
      <c r="C1261" s="9">
        <v>17105765</v>
      </c>
      <c r="D1261" s="9">
        <v>18000000</v>
      </c>
      <c r="E1261" s="9">
        <v>19900000</v>
      </c>
      <c r="F1261" s="9">
        <v>879454</v>
      </c>
      <c r="G1261" t="s">
        <v>311</v>
      </c>
      <c r="H1261" s="3">
        <v>2024</v>
      </c>
      <c r="I1261">
        <v>7</v>
      </c>
      <c r="J1261" s="7">
        <f t="shared" si="38"/>
        <v>45504</v>
      </c>
      <c r="K1261" s="9">
        <f t="shared" si="39"/>
        <v>57255219</v>
      </c>
    </row>
    <row r="1262" spans="1:11" x14ac:dyDescent="0.3">
      <c r="A1262" t="s">
        <v>234</v>
      </c>
      <c r="B1262" s="9">
        <v>17600000</v>
      </c>
      <c r="C1262" s="9">
        <v>128543104</v>
      </c>
      <c r="D1262" s="9">
        <v>114000000</v>
      </c>
      <c r="E1262" s="9">
        <v>35700000</v>
      </c>
      <c r="F1262" s="9">
        <v>48932155</v>
      </c>
      <c r="G1262" t="s">
        <v>311</v>
      </c>
      <c r="H1262" s="3">
        <v>2024</v>
      </c>
      <c r="I1262">
        <v>7</v>
      </c>
      <c r="J1262" s="7">
        <f t="shared" si="38"/>
        <v>45504</v>
      </c>
      <c r="K1262" s="9">
        <f t="shared" si="39"/>
        <v>344775259</v>
      </c>
    </row>
    <row r="1263" spans="1:11" x14ac:dyDescent="0.3">
      <c r="A1263" t="s">
        <v>235</v>
      </c>
      <c r="B1263" s="9">
        <v>467000</v>
      </c>
      <c r="C1263" s="9">
        <v>457593</v>
      </c>
      <c r="D1263" s="9">
        <v>4400000</v>
      </c>
      <c r="E1263" s="9">
        <v>8600000</v>
      </c>
      <c r="F1263" s="9">
        <v>256221</v>
      </c>
      <c r="G1263" t="s">
        <v>311</v>
      </c>
      <c r="H1263" s="3">
        <v>2024</v>
      </c>
      <c r="I1263">
        <v>7</v>
      </c>
      <c r="J1263" s="7">
        <f t="shared" si="38"/>
        <v>45504</v>
      </c>
      <c r="K1263" s="9">
        <f t="shared" si="39"/>
        <v>14180814</v>
      </c>
    </row>
    <row r="1264" spans="1:11" x14ac:dyDescent="0.3">
      <c r="A1264" t="s">
        <v>236</v>
      </c>
      <c r="B1264" s="9">
        <v>70200</v>
      </c>
      <c r="C1264" s="9">
        <v>511633</v>
      </c>
      <c r="D1264" s="9">
        <v>2600000</v>
      </c>
      <c r="E1264" s="9">
        <v>8100000</v>
      </c>
      <c r="F1264" s="9">
        <v>528149</v>
      </c>
      <c r="G1264" t="s">
        <v>311</v>
      </c>
      <c r="H1264" s="3">
        <v>2024</v>
      </c>
      <c r="I1264">
        <v>7</v>
      </c>
      <c r="J1264" s="7">
        <f t="shared" si="38"/>
        <v>45504</v>
      </c>
      <c r="K1264" s="9">
        <f t="shared" si="39"/>
        <v>11809982</v>
      </c>
    </row>
    <row r="1265" spans="1:11" x14ac:dyDescent="0.3">
      <c r="A1265" t="s">
        <v>237</v>
      </c>
      <c r="B1265" s="9">
        <v>23600</v>
      </c>
      <c r="C1265" s="9">
        <v>515255</v>
      </c>
      <c r="D1265" s="9">
        <v>2600000</v>
      </c>
      <c r="E1265" s="9">
        <v>5400000</v>
      </c>
      <c r="F1265" s="9">
        <v>218542</v>
      </c>
      <c r="G1265" t="s">
        <v>311</v>
      </c>
      <c r="H1265" s="3">
        <v>2024</v>
      </c>
      <c r="I1265">
        <v>7</v>
      </c>
      <c r="J1265" s="7">
        <f t="shared" si="38"/>
        <v>45504</v>
      </c>
      <c r="K1265" s="9">
        <f t="shared" si="39"/>
        <v>8757397</v>
      </c>
    </row>
    <row r="1266" spans="1:11" x14ac:dyDescent="0.3">
      <c r="A1266" t="s">
        <v>238</v>
      </c>
      <c r="B1266" s="9">
        <v>30100</v>
      </c>
      <c r="C1266" s="9">
        <v>839977</v>
      </c>
      <c r="D1266" s="9">
        <v>2100000</v>
      </c>
      <c r="E1266" s="9">
        <v>4000000</v>
      </c>
      <c r="F1266" s="9">
        <v>358227</v>
      </c>
      <c r="G1266" t="s">
        <v>311</v>
      </c>
      <c r="H1266" s="3">
        <v>2024</v>
      </c>
      <c r="I1266">
        <v>7</v>
      </c>
      <c r="J1266" s="7">
        <f t="shared" si="38"/>
        <v>45504</v>
      </c>
      <c r="K1266" s="9">
        <f t="shared" si="39"/>
        <v>7328304</v>
      </c>
    </row>
    <row r="1267" spans="1:11" x14ac:dyDescent="0.3">
      <c r="A1267" t="s">
        <v>239</v>
      </c>
      <c r="B1267" s="9">
        <v>25900</v>
      </c>
      <c r="C1267" s="9">
        <v>375890</v>
      </c>
      <c r="D1267" s="9">
        <v>1700000</v>
      </c>
      <c r="E1267" s="9">
        <v>2600000</v>
      </c>
      <c r="F1267" s="9">
        <v>435058</v>
      </c>
      <c r="G1267" t="s">
        <v>311</v>
      </c>
      <c r="H1267" s="3">
        <v>2024</v>
      </c>
      <c r="I1267">
        <v>7</v>
      </c>
      <c r="J1267" s="7">
        <f t="shared" si="38"/>
        <v>45504</v>
      </c>
      <c r="K1267" s="9">
        <f t="shared" si="39"/>
        <v>5136848</v>
      </c>
    </row>
    <row r="1268" spans="1:11" x14ac:dyDescent="0.3">
      <c r="A1268" t="s">
        <v>240</v>
      </c>
      <c r="B1268" s="9">
        <v>84200</v>
      </c>
      <c r="C1268" s="9">
        <v>283777</v>
      </c>
      <c r="D1268" s="9">
        <v>2100000</v>
      </c>
      <c r="E1268" s="9">
        <v>2800000</v>
      </c>
      <c r="F1268" s="9">
        <v>304572</v>
      </c>
      <c r="G1268" t="s">
        <v>311</v>
      </c>
      <c r="H1268" s="3">
        <v>2024</v>
      </c>
      <c r="I1268">
        <v>7</v>
      </c>
      <c r="J1268" s="7">
        <f t="shared" si="38"/>
        <v>45504</v>
      </c>
      <c r="K1268" s="9">
        <f t="shared" si="39"/>
        <v>5572549</v>
      </c>
    </row>
    <row r="1269" spans="1:11" x14ac:dyDescent="0.3">
      <c r="A1269" t="s">
        <v>241</v>
      </c>
      <c r="B1269" s="9">
        <v>66200</v>
      </c>
      <c r="C1269" s="9">
        <v>308468</v>
      </c>
      <c r="D1269" s="9">
        <v>2400000</v>
      </c>
      <c r="E1269" s="9">
        <v>5000000</v>
      </c>
      <c r="F1269" s="9">
        <v>366110</v>
      </c>
      <c r="G1269" t="s">
        <v>311</v>
      </c>
      <c r="H1269" s="3">
        <v>2024</v>
      </c>
      <c r="I1269">
        <v>7</v>
      </c>
      <c r="J1269" s="7">
        <f t="shared" si="38"/>
        <v>45504</v>
      </c>
      <c r="K1269" s="9">
        <f t="shared" si="39"/>
        <v>8140778</v>
      </c>
    </row>
    <row r="1270" spans="1:11" x14ac:dyDescent="0.3">
      <c r="A1270" t="s">
        <v>242</v>
      </c>
      <c r="B1270" s="9">
        <v>170000</v>
      </c>
      <c r="C1270" s="9">
        <v>328427</v>
      </c>
      <c r="D1270" s="9">
        <v>1600000</v>
      </c>
      <c r="E1270" s="9">
        <v>4100000</v>
      </c>
      <c r="F1270" s="9">
        <v>299884</v>
      </c>
      <c r="G1270" t="s">
        <v>311</v>
      </c>
      <c r="H1270" s="3">
        <v>2024</v>
      </c>
      <c r="I1270">
        <v>7</v>
      </c>
      <c r="J1270" s="7">
        <f t="shared" si="38"/>
        <v>45504</v>
      </c>
      <c r="K1270" s="9">
        <f t="shared" si="39"/>
        <v>6498311</v>
      </c>
    </row>
    <row r="1271" spans="1:11" x14ac:dyDescent="0.3">
      <c r="A1271" t="s">
        <v>243</v>
      </c>
      <c r="B1271" s="9">
        <v>23400</v>
      </c>
      <c r="C1271" s="9">
        <v>203455</v>
      </c>
      <c r="D1271" s="9">
        <v>380000</v>
      </c>
      <c r="E1271" s="9">
        <v>979400</v>
      </c>
      <c r="F1271" s="9">
        <v>462434</v>
      </c>
      <c r="G1271" t="s">
        <v>311</v>
      </c>
      <c r="H1271" s="3">
        <v>2024</v>
      </c>
      <c r="I1271">
        <v>7</v>
      </c>
      <c r="J1271" s="7">
        <f t="shared" si="38"/>
        <v>45504</v>
      </c>
      <c r="K1271" s="9">
        <f t="shared" si="39"/>
        <v>2048689</v>
      </c>
    </row>
    <row r="1272" spans="1:11" x14ac:dyDescent="0.3">
      <c r="A1272" t="s">
        <v>244</v>
      </c>
      <c r="B1272" s="9">
        <v>520000</v>
      </c>
      <c r="C1272" s="9">
        <v>1869609</v>
      </c>
      <c r="D1272" s="9">
        <v>5600000</v>
      </c>
      <c r="E1272" s="9">
        <v>7900000</v>
      </c>
      <c r="F1272" s="9">
        <v>97883</v>
      </c>
      <c r="G1272" t="s">
        <v>311</v>
      </c>
      <c r="H1272" s="3">
        <v>2024</v>
      </c>
      <c r="I1272">
        <v>7</v>
      </c>
      <c r="J1272" s="7">
        <f t="shared" si="38"/>
        <v>45504</v>
      </c>
      <c r="K1272" s="9">
        <f t="shared" si="39"/>
        <v>15987492</v>
      </c>
    </row>
    <row r="1273" spans="1:11" x14ac:dyDescent="0.3">
      <c r="A1273" t="s">
        <v>245</v>
      </c>
      <c r="B1273" s="9">
        <v>14400000</v>
      </c>
      <c r="C1273" s="9">
        <v>165110219</v>
      </c>
      <c r="D1273" s="9">
        <v>124000000</v>
      </c>
      <c r="E1273" s="9">
        <v>47900000</v>
      </c>
      <c r="F1273" s="9">
        <v>51194148</v>
      </c>
      <c r="G1273" t="s">
        <v>311</v>
      </c>
      <c r="H1273" s="3">
        <v>2024</v>
      </c>
      <c r="I1273">
        <v>7</v>
      </c>
      <c r="J1273" s="7">
        <f t="shared" si="38"/>
        <v>45504</v>
      </c>
      <c r="K1273" s="9">
        <f t="shared" si="39"/>
        <v>402604367</v>
      </c>
    </row>
    <row r="1274" spans="1:11" x14ac:dyDescent="0.3">
      <c r="A1274" t="s">
        <v>246</v>
      </c>
      <c r="B1274" s="9">
        <v>228000</v>
      </c>
      <c r="C1274" s="9">
        <v>949794</v>
      </c>
      <c r="D1274" s="9">
        <v>1900000</v>
      </c>
      <c r="E1274" s="9">
        <v>13100000</v>
      </c>
      <c r="F1274" s="9">
        <v>32761</v>
      </c>
      <c r="G1274" t="s">
        <v>311</v>
      </c>
      <c r="H1274" s="3">
        <v>2024</v>
      </c>
      <c r="I1274">
        <v>7</v>
      </c>
      <c r="J1274" s="7">
        <f t="shared" si="38"/>
        <v>45504</v>
      </c>
      <c r="K1274" s="9">
        <f t="shared" si="39"/>
        <v>16210555</v>
      </c>
    </row>
    <row r="1275" spans="1:11" x14ac:dyDescent="0.3">
      <c r="A1275" t="s">
        <v>247</v>
      </c>
      <c r="B1275" s="9">
        <v>237000</v>
      </c>
      <c r="C1275" s="9">
        <v>3644836</v>
      </c>
      <c r="D1275" s="9">
        <v>6500000</v>
      </c>
      <c r="E1275" s="9">
        <v>8100000</v>
      </c>
      <c r="F1275" s="9">
        <v>1183692</v>
      </c>
      <c r="G1275" t="s">
        <v>311</v>
      </c>
      <c r="H1275" s="3">
        <v>2024</v>
      </c>
      <c r="I1275">
        <v>7</v>
      </c>
      <c r="J1275" s="7">
        <f t="shared" si="38"/>
        <v>45504</v>
      </c>
      <c r="K1275" s="9">
        <f t="shared" si="39"/>
        <v>19665528</v>
      </c>
    </row>
    <row r="1276" spans="1:11" x14ac:dyDescent="0.3">
      <c r="A1276" t="s">
        <v>248</v>
      </c>
      <c r="B1276" s="9">
        <v>137000</v>
      </c>
      <c r="C1276" s="9">
        <v>1298072</v>
      </c>
      <c r="D1276" s="9">
        <v>4700000</v>
      </c>
      <c r="E1276" s="9">
        <v>6300000</v>
      </c>
      <c r="F1276" s="9">
        <v>1375050</v>
      </c>
      <c r="G1276" t="s">
        <v>311</v>
      </c>
      <c r="H1276" s="3">
        <v>2024</v>
      </c>
      <c r="I1276">
        <v>7</v>
      </c>
      <c r="J1276" s="7">
        <f t="shared" si="38"/>
        <v>45504</v>
      </c>
      <c r="K1276" s="9">
        <f t="shared" si="39"/>
        <v>13810122</v>
      </c>
    </row>
    <row r="1277" spans="1:11" x14ac:dyDescent="0.3">
      <c r="A1277" t="s">
        <v>249</v>
      </c>
      <c r="B1277" s="9">
        <v>69500</v>
      </c>
      <c r="C1277" s="9">
        <v>1652979</v>
      </c>
      <c r="D1277" s="9">
        <v>2400000</v>
      </c>
      <c r="E1277" s="9">
        <v>3300000</v>
      </c>
      <c r="F1277" s="9">
        <v>647671</v>
      </c>
      <c r="G1277" t="s">
        <v>311</v>
      </c>
      <c r="H1277" s="3">
        <v>2024</v>
      </c>
      <c r="I1277">
        <v>7</v>
      </c>
      <c r="J1277" s="7">
        <f t="shared" si="38"/>
        <v>45504</v>
      </c>
      <c r="K1277" s="9">
        <f t="shared" si="39"/>
        <v>8070150</v>
      </c>
    </row>
    <row r="1278" spans="1:11" x14ac:dyDescent="0.3">
      <c r="A1278" t="s">
        <v>250</v>
      </c>
      <c r="B1278" s="9">
        <v>207000</v>
      </c>
      <c r="C1278" s="9">
        <v>2154622</v>
      </c>
      <c r="D1278" s="9">
        <v>10000000</v>
      </c>
      <c r="E1278" s="9">
        <v>5700000</v>
      </c>
      <c r="F1278" s="9">
        <v>2246520</v>
      </c>
      <c r="G1278" t="s">
        <v>316</v>
      </c>
      <c r="H1278" s="3">
        <v>2024</v>
      </c>
      <c r="I1278">
        <v>7</v>
      </c>
      <c r="J1278" s="7">
        <f t="shared" si="38"/>
        <v>45504</v>
      </c>
      <c r="K1278" s="9">
        <f t="shared" si="39"/>
        <v>20308142</v>
      </c>
    </row>
    <row r="1279" spans="1:11" x14ac:dyDescent="0.3">
      <c r="A1279" t="s">
        <v>252</v>
      </c>
      <c r="B1279" s="9">
        <v>14700</v>
      </c>
      <c r="C1279" s="9">
        <v>121179</v>
      </c>
      <c r="D1279" s="9">
        <v>156000</v>
      </c>
      <c r="E1279" s="9">
        <v>417000</v>
      </c>
      <c r="F1279" s="9">
        <v>107284</v>
      </c>
      <c r="G1279" t="s">
        <v>316</v>
      </c>
      <c r="H1279" s="3">
        <v>2024</v>
      </c>
      <c r="I1279">
        <v>7</v>
      </c>
      <c r="J1279" s="7">
        <f t="shared" si="38"/>
        <v>45504</v>
      </c>
      <c r="K1279" s="9">
        <f t="shared" si="39"/>
        <v>816163</v>
      </c>
    </row>
    <row r="1280" spans="1:11" x14ac:dyDescent="0.3">
      <c r="A1280" t="s">
        <v>253</v>
      </c>
      <c r="B1280" s="9">
        <v>5620</v>
      </c>
      <c r="C1280" s="9">
        <v>156049</v>
      </c>
      <c r="D1280" s="9">
        <v>376000</v>
      </c>
      <c r="E1280" s="9">
        <v>75700</v>
      </c>
      <c r="F1280" s="9">
        <v>325496</v>
      </c>
      <c r="G1280" t="s">
        <v>316</v>
      </c>
      <c r="H1280" s="3">
        <v>2024</v>
      </c>
      <c r="I1280">
        <v>7</v>
      </c>
      <c r="J1280" s="7">
        <f t="shared" si="38"/>
        <v>45504</v>
      </c>
      <c r="K1280" s="9">
        <f t="shared" si="39"/>
        <v>938865</v>
      </c>
    </row>
    <row r="1281" spans="1:11" x14ac:dyDescent="0.3">
      <c r="A1281" t="s">
        <v>254</v>
      </c>
      <c r="B1281" s="9">
        <v>3520</v>
      </c>
      <c r="C1281" s="9">
        <v>235274</v>
      </c>
      <c r="D1281" s="9">
        <v>289000</v>
      </c>
      <c r="E1281" s="9">
        <v>250900</v>
      </c>
      <c r="F1281" s="9">
        <v>207050</v>
      </c>
      <c r="G1281" t="s">
        <v>316</v>
      </c>
      <c r="H1281" s="3">
        <v>2024</v>
      </c>
      <c r="I1281">
        <v>7</v>
      </c>
      <c r="J1281" s="7">
        <f t="shared" si="38"/>
        <v>45504</v>
      </c>
      <c r="K1281" s="9">
        <f t="shared" si="39"/>
        <v>985744</v>
      </c>
    </row>
    <row r="1282" spans="1:11" x14ac:dyDescent="0.3">
      <c r="A1282" t="s">
        <v>255</v>
      </c>
      <c r="B1282" s="9">
        <v>72900</v>
      </c>
      <c r="C1282" s="9">
        <v>603644</v>
      </c>
      <c r="D1282" s="9">
        <v>903000</v>
      </c>
      <c r="E1282" s="9">
        <v>359100</v>
      </c>
      <c r="F1282" s="9">
        <v>671249</v>
      </c>
      <c r="G1282" t="s">
        <v>316</v>
      </c>
      <c r="H1282" s="3">
        <v>2024</v>
      </c>
      <c r="I1282">
        <v>7</v>
      </c>
      <c r="J1282" s="7">
        <f t="shared" si="38"/>
        <v>45504</v>
      </c>
      <c r="K1282" s="9">
        <f t="shared" si="39"/>
        <v>2609893</v>
      </c>
    </row>
    <row r="1283" spans="1:11" x14ac:dyDescent="0.3">
      <c r="A1283" t="s">
        <v>256</v>
      </c>
      <c r="B1283" s="9">
        <v>14700</v>
      </c>
      <c r="C1283" s="9">
        <v>120347</v>
      </c>
      <c r="D1283" s="9">
        <v>122000</v>
      </c>
      <c r="E1283" s="9">
        <v>213800</v>
      </c>
      <c r="F1283" s="9">
        <v>97779</v>
      </c>
      <c r="G1283" t="s">
        <v>316</v>
      </c>
      <c r="H1283" s="3">
        <v>2024</v>
      </c>
      <c r="I1283">
        <v>7</v>
      </c>
      <c r="J1283" s="7">
        <f t="shared" si="38"/>
        <v>45504</v>
      </c>
      <c r="K1283" s="9">
        <f t="shared" si="39"/>
        <v>568626</v>
      </c>
    </row>
    <row r="1284" spans="1:11" x14ac:dyDescent="0.3">
      <c r="A1284" t="s">
        <v>257</v>
      </c>
      <c r="B1284" s="9">
        <v>81000</v>
      </c>
      <c r="C1284" s="9">
        <v>768124</v>
      </c>
      <c r="D1284" s="9">
        <v>1500000</v>
      </c>
      <c r="E1284" s="9">
        <v>2100000</v>
      </c>
      <c r="F1284" s="9">
        <v>927521</v>
      </c>
      <c r="G1284" t="s">
        <v>316</v>
      </c>
      <c r="H1284" s="3">
        <v>2024</v>
      </c>
      <c r="I1284">
        <v>7</v>
      </c>
      <c r="J1284" s="7">
        <f t="shared" ref="J1284:J1347" si="40">EOMONTH(DATE(H1284,I1284,1),0)</f>
        <v>45504</v>
      </c>
      <c r="K1284" s="9">
        <f t="shared" ref="K1284:K1347" si="41">SUM(B1284:F1284)</f>
        <v>5376645</v>
      </c>
    </row>
    <row r="1285" spans="1:11" x14ac:dyDescent="0.3">
      <c r="A1285" t="s">
        <v>258</v>
      </c>
      <c r="B1285" s="9">
        <v>24200</v>
      </c>
      <c r="C1285" s="9">
        <v>385577</v>
      </c>
      <c r="D1285" s="9">
        <v>472000</v>
      </c>
      <c r="E1285" s="9">
        <v>357700</v>
      </c>
      <c r="F1285" s="9">
        <v>411373</v>
      </c>
      <c r="G1285" t="s">
        <v>316</v>
      </c>
      <c r="H1285" s="3">
        <v>2024</v>
      </c>
      <c r="I1285">
        <v>7</v>
      </c>
      <c r="J1285" s="7">
        <f t="shared" si="40"/>
        <v>45504</v>
      </c>
      <c r="K1285" s="9">
        <f t="shared" si="41"/>
        <v>1650850</v>
      </c>
    </row>
    <row r="1286" spans="1:11" x14ac:dyDescent="0.3">
      <c r="A1286" t="s">
        <v>259</v>
      </c>
      <c r="B1286" s="9">
        <v>121000</v>
      </c>
      <c r="C1286" s="9">
        <v>586314</v>
      </c>
      <c r="D1286" s="9">
        <v>839000</v>
      </c>
      <c r="E1286" s="9">
        <v>885500</v>
      </c>
      <c r="F1286" s="9">
        <v>560497</v>
      </c>
      <c r="G1286" t="s">
        <v>316</v>
      </c>
      <c r="H1286" s="3">
        <v>2024</v>
      </c>
      <c r="I1286">
        <v>7</v>
      </c>
      <c r="J1286" s="7">
        <f t="shared" si="40"/>
        <v>45504</v>
      </c>
      <c r="K1286" s="9">
        <f t="shared" si="41"/>
        <v>2992311</v>
      </c>
    </row>
    <row r="1287" spans="1:11" x14ac:dyDescent="0.3">
      <c r="A1287" t="s">
        <v>260</v>
      </c>
      <c r="B1287" s="9">
        <v>696000</v>
      </c>
      <c r="C1287" s="9">
        <v>3427764</v>
      </c>
      <c r="D1287" s="9">
        <v>7000000</v>
      </c>
      <c r="E1287" s="9">
        <v>3600000</v>
      </c>
      <c r="F1287" s="9">
        <v>4369705</v>
      </c>
      <c r="G1287" t="s">
        <v>316</v>
      </c>
      <c r="H1287" s="3">
        <v>2024</v>
      </c>
      <c r="I1287">
        <v>7</v>
      </c>
      <c r="J1287" s="7">
        <f t="shared" si="40"/>
        <v>45504</v>
      </c>
      <c r="K1287" s="9">
        <f t="shared" si="41"/>
        <v>19093469</v>
      </c>
    </row>
    <row r="1288" spans="1:11" x14ac:dyDescent="0.3">
      <c r="A1288" t="s">
        <v>261</v>
      </c>
      <c r="B1288" s="9">
        <v>186000</v>
      </c>
      <c r="C1288" s="9">
        <v>2504915</v>
      </c>
      <c r="D1288" s="9">
        <v>4700000</v>
      </c>
      <c r="E1288" s="9">
        <v>1900000</v>
      </c>
      <c r="F1288" s="9">
        <v>2344884</v>
      </c>
      <c r="G1288" t="s">
        <v>316</v>
      </c>
      <c r="H1288" s="3">
        <v>2024</v>
      </c>
      <c r="I1288">
        <v>7</v>
      </c>
      <c r="J1288" s="7">
        <f t="shared" si="40"/>
        <v>45504</v>
      </c>
      <c r="K1288" s="9">
        <f t="shared" si="41"/>
        <v>11635799</v>
      </c>
    </row>
    <row r="1289" spans="1:11" x14ac:dyDescent="0.3">
      <c r="A1289" t="s">
        <v>262</v>
      </c>
      <c r="B1289" s="9">
        <v>8220000</v>
      </c>
      <c r="C1289" s="9">
        <v>64235539</v>
      </c>
      <c r="D1289" s="9">
        <v>52000000</v>
      </c>
      <c r="E1289" s="9">
        <v>42700000</v>
      </c>
      <c r="F1289" s="9">
        <v>15105696</v>
      </c>
      <c r="G1289" t="s">
        <v>316</v>
      </c>
      <c r="H1289" s="3">
        <v>2024</v>
      </c>
      <c r="I1289">
        <v>7</v>
      </c>
      <c r="J1289" s="7">
        <f t="shared" si="40"/>
        <v>45504</v>
      </c>
      <c r="K1289" s="9">
        <f t="shared" si="41"/>
        <v>182261235</v>
      </c>
    </row>
    <row r="1290" spans="1:11" x14ac:dyDescent="0.3">
      <c r="A1290" t="s">
        <v>263</v>
      </c>
      <c r="B1290" s="9">
        <v>110000</v>
      </c>
      <c r="C1290" s="9">
        <v>426582</v>
      </c>
      <c r="D1290" s="9">
        <v>834000</v>
      </c>
      <c r="E1290" s="9">
        <v>1700000</v>
      </c>
      <c r="F1290" s="9">
        <v>384131</v>
      </c>
      <c r="G1290" t="s">
        <v>316</v>
      </c>
      <c r="H1290" s="3">
        <v>2024</v>
      </c>
      <c r="I1290">
        <v>7</v>
      </c>
      <c r="J1290" s="7">
        <f t="shared" si="40"/>
        <v>45504</v>
      </c>
      <c r="K1290" s="9">
        <f t="shared" si="41"/>
        <v>3454713</v>
      </c>
    </row>
    <row r="1291" spans="1:11" x14ac:dyDescent="0.3">
      <c r="A1291" t="s">
        <v>264</v>
      </c>
      <c r="B1291" s="9">
        <v>42500</v>
      </c>
      <c r="C1291" s="9">
        <v>258011</v>
      </c>
      <c r="D1291" s="9">
        <v>255000</v>
      </c>
      <c r="E1291" s="9">
        <v>439400</v>
      </c>
      <c r="F1291" s="9">
        <v>220698</v>
      </c>
      <c r="G1291" t="s">
        <v>316</v>
      </c>
      <c r="H1291" s="3">
        <v>2024</v>
      </c>
      <c r="I1291">
        <v>7</v>
      </c>
      <c r="J1291" s="7">
        <f t="shared" si="40"/>
        <v>45504</v>
      </c>
      <c r="K1291" s="9">
        <f t="shared" si="41"/>
        <v>1215609</v>
      </c>
    </row>
    <row r="1292" spans="1:11" x14ac:dyDescent="0.3">
      <c r="A1292" t="s">
        <v>265</v>
      </c>
      <c r="B1292" s="9">
        <v>23900</v>
      </c>
      <c r="C1292" s="9">
        <v>350377</v>
      </c>
      <c r="D1292" s="9">
        <v>910000</v>
      </c>
      <c r="E1292" s="9">
        <v>491100</v>
      </c>
      <c r="F1292" s="9">
        <v>153322</v>
      </c>
      <c r="G1292" t="s">
        <v>316</v>
      </c>
      <c r="H1292" s="3">
        <v>2024</v>
      </c>
      <c r="I1292">
        <v>7</v>
      </c>
      <c r="J1292" s="7">
        <f t="shared" si="40"/>
        <v>45504</v>
      </c>
      <c r="K1292" s="9">
        <f t="shared" si="41"/>
        <v>1928699</v>
      </c>
    </row>
    <row r="1293" spans="1:11" x14ac:dyDescent="0.3">
      <c r="A1293" t="s">
        <v>266</v>
      </c>
      <c r="B1293" s="9">
        <v>11200</v>
      </c>
      <c r="C1293" s="9">
        <v>208012</v>
      </c>
      <c r="D1293" s="9">
        <v>335000</v>
      </c>
      <c r="E1293" s="9">
        <v>398200</v>
      </c>
      <c r="F1293" s="9">
        <v>282579</v>
      </c>
      <c r="G1293" t="s">
        <v>316</v>
      </c>
      <c r="H1293" s="3">
        <v>2024</v>
      </c>
      <c r="I1293">
        <v>7</v>
      </c>
      <c r="J1293" s="7">
        <f t="shared" si="40"/>
        <v>45504</v>
      </c>
      <c r="K1293" s="9">
        <f t="shared" si="41"/>
        <v>1234991</v>
      </c>
    </row>
    <row r="1294" spans="1:11" x14ac:dyDescent="0.3">
      <c r="A1294" t="s">
        <v>267</v>
      </c>
      <c r="B1294" s="9">
        <v>43600</v>
      </c>
      <c r="C1294" s="9">
        <v>468889</v>
      </c>
      <c r="D1294" s="9">
        <v>687000</v>
      </c>
      <c r="E1294" s="9">
        <v>754500</v>
      </c>
      <c r="F1294" s="9">
        <v>472325</v>
      </c>
      <c r="G1294" t="s">
        <v>316</v>
      </c>
      <c r="H1294" s="3">
        <v>2024</v>
      </c>
      <c r="I1294">
        <v>7</v>
      </c>
      <c r="J1294" s="7">
        <f t="shared" si="40"/>
        <v>45504</v>
      </c>
      <c r="K1294" s="9">
        <f t="shared" si="41"/>
        <v>2426314</v>
      </c>
    </row>
    <row r="1295" spans="1:11" x14ac:dyDescent="0.3">
      <c r="A1295" t="s">
        <v>268</v>
      </c>
      <c r="B1295" s="9">
        <v>35000</v>
      </c>
      <c r="C1295" s="9">
        <v>430090</v>
      </c>
      <c r="D1295" s="9">
        <v>450000</v>
      </c>
      <c r="E1295" s="9">
        <v>662900</v>
      </c>
      <c r="F1295" s="9">
        <v>527892</v>
      </c>
      <c r="G1295" t="s">
        <v>316</v>
      </c>
      <c r="H1295" s="3">
        <v>2024</v>
      </c>
      <c r="I1295">
        <v>7</v>
      </c>
      <c r="J1295" s="7">
        <f t="shared" si="40"/>
        <v>45504</v>
      </c>
      <c r="K1295" s="9">
        <f t="shared" si="41"/>
        <v>2105882</v>
      </c>
    </row>
    <row r="1296" spans="1:11" x14ac:dyDescent="0.3">
      <c r="A1296" t="s">
        <v>39</v>
      </c>
      <c r="B1296" s="9">
        <v>30700</v>
      </c>
      <c r="C1296" s="9">
        <v>652640</v>
      </c>
      <c r="D1296" s="9">
        <v>812000</v>
      </c>
      <c r="E1296" s="9">
        <v>261200</v>
      </c>
      <c r="F1296" s="9">
        <v>651026</v>
      </c>
      <c r="G1296" t="s">
        <v>40</v>
      </c>
      <c r="H1296" s="3">
        <v>2024</v>
      </c>
      <c r="I1296">
        <v>7</v>
      </c>
      <c r="J1296" s="7">
        <f t="shared" si="40"/>
        <v>45504</v>
      </c>
      <c r="K1296" s="9">
        <f t="shared" si="41"/>
        <v>2407566</v>
      </c>
    </row>
    <row r="1297" spans="1:11" x14ac:dyDescent="0.3">
      <c r="A1297" t="s">
        <v>41</v>
      </c>
      <c r="B1297" s="9">
        <v>147000</v>
      </c>
      <c r="C1297" s="9">
        <v>1953402</v>
      </c>
      <c r="D1297" s="9">
        <v>2400000</v>
      </c>
      <c r="E1297" s="9">
        <v>953200</v>
      </c>
      <c r="F1297" s="9">
        <v>1678251</v>
      </c>
      <c r="G1297" t="s">
        <v>40</v>
      </c>
      <c r="H1297" s="3">
        <v>2024</v>
      </c>
      <c r="I1297">
        <v>7</v>
      </c>
      <c r="J1297" s="7">
        <f t="shared" si="40"/>
        <v>45504</v>
      </c>
      <c r="K1297" s="9">
        <f t="shared" si="41"/>
        <v>7131853</v>
      </c>
    </row>
    <row r="1298" spans="1:11" x14ac:dyDescent="0.3">
      <c r="A1298" t="s">
        <v>42</v>
      </c>
      <c r="B1298" s="9">
        <v>65900</v>
      </c>
      <c r="C1298" s="9">
        <v>712039</v>
      </c>
      <c r="D1298" s="9">
        <v>1200000</v>
      </c>
      <c r="E1298" s="9">
        <v>289000</v>
      </c>
      <c r="F1298" s="9">
        <v>884251</v>
      </c>
      <c r="G1298" t="s">
        <v>40</v>
      </c>
      <c r="H1298" s="3">
        <v>2024</v>
      </c>
      <c r="I1298">
        <v>7</v>
      </c>
      <c r="J1298" s="7">
        <f t="shared" si="40"/>
        <v>45504</v>
      </c>
      <c r="K1298" s="9">
        <f t="shared" si="41"/>
        <v>3151190</v>
      </c>
    </row>
    <row r="1299" spans="1:11" x14ac:dyDescent="0.3">
      <c r="A1299" t="s">
        <v>43</v>
      </c>
      <c r="B1299" s="9">
        <v>111000</v>
      </c>
      <c r="C1299" s="9">
        <v>2285518</v>
      </c>
      <c r="D1299" s="9">
        <v>4800000</v>
      </c>
      <c r="E1299" s="9">
        <v>806700</v>
      </c>
      <c r="F1299" s="9">
        <v>2220069</v>
      </c>
      <c r="G1299" t="s">
        <v>40</v>
      </c>
      <c r="H1299" s="3">
        <v>2024</v>
      </c>
      <c r="I1299">
        <v>7</v>
      </c>
      <c r="J1299" s="7">
        <f t="shared" si="40"/>
        <v>45504</v>
      </c>
      <c r="K1299" s="9">
        <f t="shared" si="41"/>
        <v>10223287</v>
      </c>
    </row>
    <row r="1300" spans="1:11" x14ac:dyDescent="0.3">
      <c r="A1300" t="s">
        <v>45</v>
      </c>
      <c r="B1300" s="9">
        <v>237000</v>
      </c>
      <c r="C1300" s="9">
        <v>1925259</v>
      </c>
      <c r="D1300" s="9">
        <v>3200000</v>
      </c>
      <c r="E1300" s="9">
        <v>869600</v>
      </c>
      <c r="F1300" s="9">
        <v>2611944</v>
      </c>
      <c r="G1300" t="s">
        <v>40</v>
      </c>
      <c r="H1300" s="3">
        <v>2024</v>
      </c>
      <c r="I1300">
        <v>7</v>
      </c>
      <c r="J1300" s="7">
        <f t="shared" si="40"/>
        <v>45504</v>
      </c>
      <c r="K1300" s="9">
        <f t="shared" si="41"/>
        <v>8843803</v>
      </c>
    </row>
    <row r="1301" spans="1:11" x14ac:dyDescent="0.3">
      <c r="A1301" t="s">
        <v>44</v>
      </c>
      <c r="B1301" s="9">
        <v>45500</v>
      </c>
      <c r="C1301" s="9">
        <v>663417</v>
      </c>
      <c r="D1301" s="9">
        <v>1500000</v>
      </c>
      <c r="E1301" s="9">
        <v>356200</v>
      </c>
      <c r="F1301" s="9">
        <v>1035069</v>
      </c>
      <c r="G1301" t="s">
        <v>40</v>
      </c>
      <c r="H1301" s="3">
        <v>2024</v>
      </c>
      <c r="I1301">
        <v>7</v>
      </c>
      <c r="J1301" s="7">
        <f t="shared" si="40"/>
        <v>45504</v>
      </c>
      <c r="K1301" s="9">
        <f t="shared" si="41"/>
        <v>3600186</v>
      </c>
    </row>
    <row r="1302" spans="1:11" x14ac:dyDescent="0.3">
      <c r="A1302" t="s">
        <v>46</v>
      </c>
      <c r="B1302" s="9">
        <v>34500</v>
      </c>
      <c r="C1302" s="9">
        <v>757301</v>
      </c>
      <c r="D1302" s="9">
        <v>1300000</v>
      </c>
      <c r="E1302" s="9">
        <v>545200</v>
      </c>
      <c r="F1302" s="9">
        <v>1006020</v>
      </c>
      <c r="G1302" t="s">
        <v>40</v>
      </c>
      <c r="H1302" s="3">
        <v>2024</v>
      </c>
      <c r="I1302">
        <v>7</v>
      </c>
      <c r="J1302" s="7">
        <f t="shared" si="40"/>
        <v>45504</v>
      </c>
      <c r="K1302" s="9">
        <f t="shared" si="41"/>
        <v>3643021</v>
      </c>
    </row>
    <row r="1303" spans="1:11" x14ac:dyDescent="0.3">
      <c r="A1303" t="s">
        <v>47</v>
      </c>
      <c r="B1303" s="9">
        <v>28700</v>
      </c>
      <c r="C1303" s="9">
        <v>695670</v>
      </c>
      <c r="D1303" s="9">
        <v>1200000</v>
      </c>
      <c r="E1303" s="9">
        <v>39100</v>
      </c>
      <c r="F1303" s="9">
        <v>1163461</v>
      </c>
      <c r="G1303" t="s">
        <v>40</v>
      </c>
      <c r="H1303" s="3">
        <v>2024</v>
      </c>
      <c r="I1303">
        <v>7</v>
      </c>
      <c r="J1303" s="7">
        <f t="shared" si="40"/>
        <v>45504</v>
      </c>
      <c r="K1303" s="9">
        <f t="shared" si="41"/>
        <v>3126931</v>
      </c>
    </row>
    <row r="1304" spans="1:11" x14ac:dyDescent="0.3">
      <c r="A1304" t="s">
        <v>48</v>
      </c>
      <c r="B1304" s="9">
        <v>13400</v>
      </c>
      <c r="C1304" s="9">
        <v>554035</v>
      </c>
      <c r="D1304" s="9">
        <v>873000</v>
      </c>
      <c r="E1304" s="9">
        <v>140200</v>
      </c>
      <c r="F1304" s="9">
        <v>623345</v>
      </c>
      <c r="G1304" t="s">
        <v>40</v>
      </c>
      <c r="H1304" s="3">
        <v>2024</v>
      </c>
      <c r="I1304">
        <v>7</v>
      </c>
      <c r="J1304" s="7">
        <f t="shared" si="40"/>
        <v>45504</v>
      </c>
      <c r="K1304" s="9">
        <f t="shared" si="41"/>
        <v>2203980</v>
      </c>
    </row>
    <row r="1305" spans="1:11" x14ac:dyDescent="0.3">
      <c r="A1305" t="s">
        <v>49</v>
      </c>
      <c r="B1305" s="9">
        <v>34200</v>
      </c>
      <c r="C1305" s="9">
        <v>982073</v>
      </c>
      <c r="D1305" s="9">
        <v>2200000</v>
      </c>
      <c r="E1305" s="9">
        <v>376200</v>
      </c>
      <c r="F1305" s="9">
        <v>1510273</v>
      </c>
      <c r="G1305" t="s">
        <v>40</v>
      </c>
      <c r="H1305" s="3">
        <v>2024</v>
      </c>
      <c r="I1305">
        <v>7</v>
      </c>
      <c r="J1305" s="7">
        <f t="shared" si="40"/>
        <v>45504</v>
      </c>
      <c r="K1305" s="9">
        <f t="shared" si="41"/>
        <v>5102746</v>
      </c>
    </row>
    <row r="1306" spans="1:11" x14ac:dyDescent="0.3">
      <c r="A1306" t="s">
        <v>50</v>
      </c>
      <c r="B1306" s="9">
        <v>11300</v>
      </c>
      <c r="C1306" s="9">
        <v>785466</v>
      </c>
      <c r="D1306" s="9">
        <v>721000</v>
      </c>
      <c r="E1306" s="9">
        <v>256300</v>
      </c>
      <c r="F1306" s="9">
        <v>421181</v>
      </c>
      <c r="G1306" t="s">
        <v>40</v>
      </c>
      <c r="H1306" s="3">
        <v>2024</v>
      </c>
      <c r="I1306">
        <v>7</v>
      </c>
      <c r="J1306" s="7">
        <f t="shared" si="40"/>
        <v>45504</v>
      </c>
      <c r="K1306" s="9">
        <f t="shared" si="41"/>
        <v>2195247</v>
      </c>
    </row>
    <row r="1307" spans="1:11" x14ac:dyDescent="0.3">
      <c r="A1307" t="s">
        <v>51</v>
      </c>
      <c r="B1307" s="9">
        <v>82000</v>
      </c>
      <c r="C1307" s="9">
        <v>1650787</v>
      </c>
      <c r="D1307" s="9">
        <v>1700000</v>
      </c>
      <c r="E1307" s="9">
        <v>362800</v>
      </c>
      <c r="F1307" s="9">
        <v>1980752</v>
      </c>
      <c r="G1307" t="s">
        <v>40</v>
      </c>
      <c r="H1307" s="3">
        <v>2024</v>
      </c>
      <c r="I1307">
        <v>7</v>
      </c>
      <c r="J1307" s="7">
        <f t="shared" si="40"/>
        <v>45504</v>
      </c>
      <c r="K1307" s="9">
        <f t="shared" si="41"/>
        <v>5776339</v>
      </c>
    </row>
    <row r="1308" spans="1:11" x14ac:dyDescent="0.3">
      <c r="A1308" t="s">
        <v>52</v>
      </c>
      <c r="B1308" s="9">
        <v>27900</v>
      </c>
      <c r="C1308" s="9">
        <v>1033163</v>
      </c>
      <c r="D1308" s="9">
        <v>1200000</v>
      </c>
      <c r="E1308" s="9">
        <v>295400</v>
      </c>
      <c r="F1308" s="9">
        <v>1135340</v>
      </c>
      <c r="G1308" t="s">
        <v>40</v>
      </c>
      <c r="H1308" s="3">
        <v>2024</v>
      </c>
      <c r="I1308">
        <v>7</v>
      </c>
      <c r="J1308" s="7">
        <f t="shared" si="40"/>
        <v>45504</v>
      </c>
      <c r="K1308" s="9">
        <f t="shared" si="41"/>
        <v>3691803</v>
      </c>
    </row>
    <row r="1309" spans="1:11" x14ac:dyDescent="0.3">
      <c r="A1309" t="s">
        <v>53</v>
      </c>
      <c r="B1309" s="9">
        <v>66400</v>
      </c>
      <c r="C1309" s="9">
        <v>1318349</v>
      </c>
      <c r="D1309" s="9">
        <v>1300000</v>
      </c>
      <c r="E1309" s="9">
        <v>332100</v>
      </c>
      <c r="F1309" s="9">
        <v>1383181</v>
      </c>
      <c r="G1309" t="s">
        <v>40</v>
      </c>
      <c r="H1309" s="3">
        <v>2024</v>
      </c>
      <c r="I1309">
        <v>7</v>
      </c>
      <c r="J1309" s="7">
        <f t="shared" si="40"/>
        <v>45504</v>
      </c>
      <c r="K1309" s="9">
        <f t="shared" si="41"/>
        <v>4400030</v>
      </c>
    </row>
    <row r="1310" spans="1:11" x14ac:dyDescent="0.3">
      <c r="A1310" t="s">
        <v>54</v>
      </c>
      <c r="B1310" s="9">
        <v>307000</v>
      </c>
      <c r="C1310" s="9">
        <v>4150298</v>
      </c>
      <c r="D1310" s="9">
        <v>3500000</v>
      </c>
      <c r="E1310" s="9">
        <v>1500000</v>
      </c>
      <c r="F1310" s="9">
        <v>2820266</v>
      </c>
      <c r="G1310" t="s">
        <v>40</v>
      </c>
      <c r="H1310" s="3">
        <v>2024</v>
      </c>
      <c r="I1310">
        <v>7</v>
      </c>
      <c r="J1310" s="7">
        <f t="shared" si="40"/>
        <v>45504</v>
      </c>
      <c r="K1310" s="9">
        <f t="shared" si="41"/>
        <v>12277564</v>
      </c>
    </row>
    <row r="1311" spans="1:11" x14ac:dyDescent="0.3">
      <c r="A1311" t="s">
        <v>55</v>
      </c>
      <c r="B1311" s="9">
        <v>42000</v>
      </c>
      <c r="C1311" s="9">
        <v>660229</v>
      </c>
      <c r="D1311" s="9">
        <v>1000000</v>
      </c>
      <c r="E1311" s="9">
        <v>289200</v>
      </c>
      <c r="F1311" s="9">
        <v>742943</v>
      </c>
      <c r="G1311" t="s">
        <v>40</v>
      </c>
      <c r="H1311" s="3">
        <v>2024</v>
      </c>
      <c r="I1311">
        <v>7</v>
      </c>
      <c r="J1311" s="7">
        <f t="shared" si="40"/>
        <v>45504</v>
      </c>
      <c r="K1311" s="9">
        <f t="shared" si="41"/>
        <v>2734372</v>
      </c>
    </row>
    <row r="1312" spans="1:11" x14ac:dyDescent="0.3">
      <c r="A1312" t="s">
        <v>56</v>
      </c>
      <c r="B1312" s="9">
        <v>34800</v>
      </c>
      <c r="C1312" s="9">
        <v>581799</v>
      </c>
      <c r="D1312" s="9">
        <v>1100000</v>
      </c>
      <c r="E1312" s="9">
        <v>244500</v>
      </c>
      <c r="F1312" s="9">
        <v>713287</v>
      </c>
      <c r="G1312" t="s">
        <v>40</v>
      </c>
      <c r="H1312" s="3">
        <v>2024</v>
      </c>
      <c r="I1312">
        <v>7</v>
      </c>
      <c r="J1312" s="7">
        <f t="shared" si="40"/>
        <v>45504</v>
      </c>
      <c r="K1312" s="9">
        <f t="shared" si="41"/>
        <v>2674386</v>
      </c>
    </row>
    <row r="1313" spans="1:11" x14ac:dyDescent="0.3">
      <c r="A1313" t="s">
        <v>58</v>
      </c>
      <c r="B1313" s="9">
        <v>129000</v>
      </c>
      <c r="C1313" s="9">
        <v>1561715</v>
      </c>
      <c r="D1313" s="9">
        <v>1500000</v>
      </c>
      <c r="E1313" s="9">
        <v>673000</v>
      </c>
      <c r="F1313" s="9">
        <v>1265743</v>
      </c>
      <c r="G1313" t="s">
        <v>40</v>
      </c>
      <c r="H1313" s="3">
        <v>2024</v>
      </c>
      <c r="I1313">
        <v>7</v>
      </c>
      <c r="J1313" s="7">
        <f t="shared" si="40"/>
        <v>45504</v>
      </c>
      <c r="K1313" s="9">
        <f t="shared" si="41"/>
        <v>5129458</v>
      </c>
    </row>
    <row r="1314" spans="1:11" x14ac:dyDescent="0.3">
      <c r="A1314" t="s">
        <v>57</v>
      </c>
      <c r="B1314" s="9">
        <v>170000</v>
      </c>
      <c r="C1314" s="9">
        <v>3629420</v>
      </c>
      <c r="D1314" s="9">
        <v>7900000</v>
      </c>
      <c r="E1314" s="9">
        <v>1400000</v>
      </c>
      <c r="F1314" s="9">
        <v>3840171</v>
      </c>
      <c r="G1314" t="s">
        <v>40</v>
      </c>
      <c r="H1314" s="3">
        <v>2024</v>
      </c>
      <c r="I1314">
        <v>7</v>
      </c>
      <c r="J1314" s="7">
        <f t="shared" si="40"/>
        <v>45504</v>
      </c>
      <c r="K1314" s="9">
        <f t="shared" si="41"/>
        <v>16939591</v>
      </c>
    </row>
    <row r="1315" spans="1:11" x14ac:dyDescent="0.3">
      <c r="A1315" t="s">
        <v>59</v>
      </c>
      <c r="B1315" s="9">
        <v>21800</v>
      </c>
      <c r="C1315" s="9">
        <v>517680</v>
      </c>
      <c r="D1315" s="9">
        <v>763000</v>
      </c>
      <c r="E1315" s="9">
        <v>172800</v>
      </c>
      <c r="F1315" s="9">
        <v>604710</v>
      </c>
      <c r="G1315" t="s">
        <v>40</v>
      </c>
      <c r="H1315" s="3">
        <v>2024</v>
      </c>
      <c r="I1315">
        <v>7</v>
      </c>
      <c r="J1315" s="7">
        <f t="shared" si="40"/>
        <v>45504</v>
      </c>
      <c r="K1315" s="9">
        <f t="shared" si="41"/>
        <v>2079990</v>
      </c>
    </row>
    <row r="1316" spans="1:11" x14ac:dyDescent="0.3">
      <c r="A1316" t="s">
        <v>60</v>
      </c>
      <c r="B1316" s="9">
        <v>71200</v>
      </c>
      <c r="C1316" s="9">
        <v>1344459</v>
      </c>
      <c r="D1316" s="9">
        <v>1600000</v>
      </c>
      <c r="E1316" s="9">
        <v>523000</v>
      </c>
      <c r="F1316" s="9">
        <v>2128371</v>
      </c>
      <c r="G1316" t="s">
        <v>40</v>
      </c>
      <c r="H1316" s="3">
        <v>2024</v>
      </c>
      <c r="I1316">
        <v>7</v>
      </c>
      <c r="J1316" s="7">
        <f t="shared" si="40"/>
        <v>45504</v>
      </c>
      <c r="K1316" s="9">
        <f t="shared" si="41"/>
        <v>5667030</v>
      </c>
    </row>
    <row r="1317" spans="1:11" x14ac:dyDescent="0.3">
      <c r="A1317" t="s">
        <v>61</v>
      </c>
      <c r="B1317" s="9">
        <v>34500</v>
      </c>
      <c r="C1317" s="9">
        <v>829946</v>
      </c>
      <c r="D1317" s="9">
        <v>1100000</v>
      </c>
      <c r="E1317" s="9">
        <v>403900</v>
      </c>
      <c r="F1317" s="9">
        <v>830121</v>
      </c>
      <c r="G1317" t="s">
        <v>40</v>
      </c>
      <c r="H1317" s="3">
        <v>2024</v>
      </c>
      <c r="I1317">
        <v>7</v>
      </c>
      <c r="J1317" s="7">
        <f t="shared" si="40"/>
        <v>45504</v>
      </c>
      <c r="K1317" s="9">
        <f t="shared" si="41"/>
        <v>3198467</v>
      </c>
    </row>
    <row r="1318" spans="1:11" x14ac:dyDescent="0.3">
      <c r="A1318" t="s">
        <v>62</v>
      </c>
      <c r="B1318" s="9">
        <v>126000</v>
      </c>
      <c r="C1318" s="9">
        <v>1370162</v>
      </c>
      <c r="D1318" s="9">
        <v>898000</v>
      </c>
      <c r="E1318" s="9">
        <v>790800</v>
      </c>
      <c r="F1318" s="9">
        <v>687763</v>
      </c>
      <c r="G1318" t="s">
        <v>40</v>
      </c>
      <c r="H1318" s="3">
        <v>2024</v>
      </c>
      <c r="I1318">
        <v>7</v>
      </c>
      <c r="J1318" s="7">
        <f t="shared" si="40"/>
        <v>45504</v>
      </c>
      <c r="K1318" s="9">
        <f t="shared" si="41"/>
        <v>3872725</v>
      </c>
    </row>
    <row r="1319" spans="1:11" x14ac:dyDescent="0.3">
      <c r="A1319" t="s">
        <v>63</v>
      </c>
      <c r="B1319" s="9">
        <v>120000</v>
      </c>
      <c r="C1319" s="9">
        <v>1597956</v>
      </c>
      <c r="D1319" s="9">
        <v>2700000</v>
      </c>
      <c r="E1319" s="9">
        <v>538500</v>
      </c>
      <c r="F1319" s="9">
        <v>1762844</v>
      </c>
      <c r="G1319" t="s">
        <v>40</v>
      </c>
      <c r="H1319" s="3">
        <v>2024</v>
      </c>
      <c r="I1319">
        <v>7</v>
      </c>
      <c r="J1319" s="7">
        <f t="shared" si="40"/>
        <v>45504</v>
      </c>
      <c r="K1319" s="9">
        <f t="shared" si="41"/>
        <v>6719300</v>
      </c>
    </row>
    <row r="1320" spans="1:11" x14ac:dyDescent="0.3">
      <c r="A1320" t="s">
        <v>64</v>
      </c>
      <c r="B1320" s="9">
        <v>55300</v>
      </c>
      <c r="C1320" s="9">
        <v>909692</v>
      </c>
      <c r="D1320" s="9">
        <v>1200000</v>
      </c>
      <c r="E1320" s="9">
        <v>422800</v>
      </c>
      <c r="F1320" s="9">
        <v>728568</v>
      </c>
      <c r="G1320" t="s">
        <v>40</v>
      </c>
      <c r="H1320" s="3">
        <v>2024</v>
      </c>
      <c r="I1320">
        <v>7</v>
      </c>
      <c r="J1320" s="7">
        <f t="shared" si="40"/>
        <v>45504</v>
      </c>
      <c r="K1320" s="9">
        <f t="shared" si="41"/>
        <v>3316360</v>
      </c>
    </row>
    <row r="1321" spans="1:11" x14ac:dyDescent="0.3">
      <c r="A1321" t="s">
        <v>65</v>
      </c>
      <c r="B1321" s="9">
        <v>81200</v>
      </c>
      <c r="C1321" s="9">
        <v>1146529</v>
      </c>
      <c r="D1321" s="9">
        <v>2200000</v>
      </c>
      <c r="E1321" s="9">
        <v>192800</v>
      </c>
      <c r="F1321" s="9">
        <v>1447623</v>
      </c>
      <c r="G1321" t="s">
        <v>40</v>
      </c>
      <c r="H1321" s="3">
        <v>2024</v>
      </c>
      <c r="I1321">
        <v>7</v>
      </c>
      <c r="J1321" s="7">
        <f t="shared" si="40"/>
        <v>45504</v>
      </c>
      <c r="K1321" s="9">
        <f t="shared" si="41"/>
        <v>5068152</v>
      </c>
    </row>
    <row r="1322" spans="1:11" x14ac:dyDescent="0.3">
      <c r="A1322" t="s">
        <v>66</v>
      </c>
      <c r="B1322" s="9">
        <v>21700</v>
      </c>
      <c r="C1322" s="9">
        <v>526091</v>
      </c>
      <c r="D1322" s="9">
        <v>777000</v>
      </c>
      <c r="E1322" s="9">
        <v>400300</v>
      </c>
      <c r="F1322" s="9">
        <v>690699</v>
      </c>
      <c r="G1322" t="s">
        <v>40</v>
      </c>
      <c r="H1322" s="3">
        <v>2024</v>
      </c>
      <c r="I1322">
        <v>7</v>
      </c>
      <c r="J1322" s="7">
        <f t="shared" si="40"/>
        <v>45504</v>
      </c>
      <c r="K1322" s="9">
        <f t="shared" si="41"/>
        <v>2415790</v>
      </c>
    </row>
    <row r="1323" spans="1:11" x14ac:dyDescent="0.3">
      <c r="A1323" t="s">
        <v>67</v>
      </c>
      <c r="B1323" s="9">
        <v>41800</v>
      </c>
      <c r="C1323" s="9">
        <v>1022467</v>
      </c>
      <c r="D1323" s="9">
        <v>2300000</v>
      </c>
      <c r="E1323" s="9">
        <v>465000</v>
      </c>
      <c r="F1323" s="9">
        <v>1507768</v>
      </c>
      <c r="G1323" t="s">
        <v>40</v>
      </c>
      <c r="H1323" s="3">
        <v>2024</v>
      </c>
      <c r="I1323">
        <v>7</v>
      </c>
      <c r="J1323" s="7">
        <f t="shared" si="40"/>
        <v>45504</v>
      </c>
      <c r="K1323" s="9">
        <f t="shared" si="41"/>
        <v>5337035</v>
      </c>
    </row>
    <row r="1324" spans="1:11" x14ac:dyDescent="0.3">
      <c r="A1324" t="s">
        <v>68</v>
      </c>
      <c r="B1324" s="9">
        <v>67000</v>
      </c>
      <c r="C1324" s="9">
        <v>1711339</v>
      </c>
      <c r="D1324" s="9">
        <v>1800000</v>
      </c>
      <c r="E1324" s="9">
        <v>489700</v>
      </c>
      <c r="F1324" s="9">
        <v>2442603</v>
      </c>
      <c r="G1324" t="s">
        <v>40</v>
      </c>
      <c r="H1324" s="3">
        <v>2024</v>
      </c>
      <c r="I1324">
        <v>7</v>
      </c>
      <c r="J1324" s="7">
        <f t="shared" si="40"/>
        <v>45504</v>
      </c>
      <c r="K1324" s="9">
        <f t="shared" si="41"/>
        <v>6510642</v>
      </c>
    </row>
    <row r="1325" spans="1:11" x14ac:dyDescent="0.3">
      <c r="A1325" t="s">
        <v>69</v>
      </c>
      <c r="B1325" s="9">
        <v>17100</v>
      </c>
      <c r="C1325" s="9">
        <v>711437</v>
      </c>
      <c r="D1325" s="9">
        <v>711000</v>
      </c>
      <c r="E1325" s="9"/>
      <c r="F1325" s="9">
        <v>810820</v>
      </c>
      <c r="G1325" t="s">
        <v>40</v>
      </c>
      <c r="H1325" s="3">
        <v>2024</v>
      </c>
      <c r="I1325">
        <v>7</v>
      </c>
      <c r="J1325" s="7">
        <f t="shared" si="40"/>
        <v>45504</v>
      </c>
      <c r="K1325" s="9">
        <f t="shared" si="41"/>
        <v>2250357</v>
      </c>
    </row>
    <row r="1326" spans="1:11" x14ac:dyDescent="0.3">
      <c r="A1326" t="s">
        <v>136</v>
      </c>
      <c r="B1326" s="9">
        <v>64600</v>
      </c>
      <c r="C1326" s="9">
        <v>550086</v>
      </c>
      <c r="D1326" s="9">
        <v>479000</v>
      </c>
      <c r="E1326" s="9">
        <v>210200</v>
      </c>
      <c r="F1326" s="9">
        <v>991702</v>
      </c>
      <c r="G1326" t="s">
        <v>137</v>
      </c>
      <c r="H1326" s="3">
        <v>2024</v>
      </c>
      <c r="I1326">
        <v>7</v>
      </c>
      <c r="J1326" s="7">
        <f t="shared" si="40"/>
        <v>45504</v>
      </c>
      <c r="K1326" s="9">
        <f t="shared" si="41"/>
        <v>2295588</v>
      </c>
    </row>
    <row r="1327" spans="1:11" x14ac:dyDescent="0.3">
      <c r="A1327" t="s">
        <v>138</v>
      </c>
      <c r="B1327" s="9">
        <v>10300</v>
      </c>
      <c r="C1327" s="9">
        <v>213148</v>
      </c>
      <c r="D1327" s="9">
        <v>186000</v>
      </c>
      <c r="E1327" s="9">
        <v>84000</v>
      </c>
      <c r="F1327" s="9">
        <v>94079</v>
      </c>
      <c r="G1327" t="s">
        <v>137</v>
      </c>
      <c r="H1327" s="3">
        <v>2024</v>
      </c>
      <c r="I1327">
        <v>7</v>
      </c>
      <c r="J1327" s="7">
        <f t="shared" si="40"/>
        <v>45504</v>
      </c>
      <c r="K1327" s="9">
        <f t="shared" si="41"/>
        <v>587527</v>
      </c>
    </row>
    <row r="1328" spans="1:11" x14ac:dyDescent="0.3">
      <c r="A1328" t="s">
        <v>139</v>
      </c>
      <c r="B1328" s="9">
        <v>13100</v>
      </c>
      <c r="C1328" s="9">
        <v>216709</v>
      </c>
      <c r="D1328" s="9">
        <v>87000</v>
      </c>
      <c r="E1328" s="9">
        <v>93100</v>
      </c>
      <c r="F1328" s="9">
        <v>99452</v>
      </c>
      <c r="G1328" t="s">
        <v>137</v>
      </c>
      <c r="H1328" s="3">
        <v>2024</v>
      </c>
      <c r="I1328">
        <v>7</v>
      </c>
      <c r="J1328" s="7">
        <f t="shared" si="40"/>
        <v>45504</v>
      </c>
      <c r="K1328" s="9">
        <f t="shared" si="41"/>
        <v>509361</v>
      </c>
    </row>
    <row r="1329" spans="1:11" x14ac:dyDescent="0.3">
      <c r="A1329" t="s">
        <v>140</v>
      </c>
      <c r="B1329" s="9">
        <v>17400</v>
      </c>
      <c r="C1329" s="9">
        <v>202822</v>
      </c>
      <c r="D1329" s="9">
        <v>377000</v>
      </c>
      <c r="E1329" s="9">
        <v>125100</v>
      </c>
      <c r="F1329" s="9">
        <v>184778</v>
      </c>
      <c r="G1329" t="s">
        <v>137</v>
      </c>
      <c r="H1329" s="3">
        <v>2024</v>
      </c>
      <c r="I1329">
        <v>7</v>
      </c>
      <c r="J1329" s="7">
        <f t="shared" si="40"/>
        <v>45504</v>
      </c>
      <c r="K1329" s="9">
        <f t="shared" si="41"/>
        <v>907100</v>
      </c>
    </row>
    <row r="1330" spans="1:11" x14ac:dyDescent="0.3">
      <c r="A1330" t="s">
        <v>141</v>
      </c>
      <c r="B1330" s="9">
        <v>11000</v>
      </c>
      <c r="C1330" s="9">
        <v>125660</v>
      </c>
      <c r="D1330" s="9">
        <v>232000</v>
      </c>
      <c r="E1330" s="9">
        <v>43900</v>
      </c>
      <c r="F1330" s="9">
        <v>125472</v>
      </c>
      <c r="G1330" t="s">
        <v>137</v>
      </c>
      <c r="H1330" s="3">
        <v>2024</v>
      </c>
      <c r="I1330">
        <v>7</v>
      </c>
      <c r="J1330" s="7">
        <f t="shared" si="40"/>
        <v>45504</v>
      </c>
      <c r="K1330" s="9">
        <f t="shared" si="41"/>
        <v>538032</v>
      </c>
    </row>
    <row r="1331" spans="1:11" x14ac:dyDescent="0.3">
      <c r="A1331" t="s">
        <v>142</v>
      </c>
      <c r="B1331" s="9">
        <v>15800</v>
      </c>
      <c r="C1331" s="9">
        <v>229794</v>
      </c>
      <c r="D1331" s="9">
        <v>284000</v>
      </c>
      <c r="E1331" s="9">
        <v>49200</v>
      </c>
      <c r="F1331" s="9">
        <v>212476</v>
      </c>
      <c r="G1331" t="s">
        <v>137</v>
      </c>
      <c r="H1331" s="3">
        <v>2024</v>
      </c>
      <c r="I1331">
        <v>7</v>
      </c>
      <c r="J1331" s="7">
        <f t="shared" si="40"/>
        <v>45504</v>
      </c>
      <c r="K1331" s="9">
        <f t="shared" si="41"/>
        <v>791270</v>
      </c>
    </row>
    <row r="1332" spans="1:11" x14ac:dyDescent="0.3">
      <c r="A1332" t="s">
        <v>143</v>
      </c>
      <c r="B1332" s="9">
        <v>27000</v>
      </c>
      <c r="C1332" s="9">
        <v>221312</v>
      </c>
      <c r="D1332" s="9">
        <v>384000</v>
      </c>
      <c r="E1332" s="9">
        <v>82600</v>
      </c>
      <c r="F1332" s="9">
        <v>178849</v>
      </c>
      <c r="G1332" t="s">
        <v>137</v>
      </c>
      <c r="H1332" s="3">
        <v>2024</v>
      </c>
      <c r="I1332">
        <v>7</v>
      </c>
      <c r="J1332" s="7">
        <f t="shared" si="40"/>
        <v>45504</v>
      </c>
      <c r="K1332" s="9">
        <f t="shared" si="41"/>
        <v>893761</v>
      </c>
    </row>
    <row r="1333" spans="1:11" x14ac:dyDescent="0.3">
      <c r="A1333" t="s">
        <v>144</v>
      </c>
      <c r="B1333" s="9">
        <v>13500</v>
      </c>
      <c r="C1333" s="9">
        <v>178166</v>
      </c>
      <c r="D1333" s="9">
        <v>152000</v>
      </c>
      <c r="E1333" s="9">
        <v>21900</v>
      </c>
      <c r="F1333" s="9">
        <v>143381</v>
      </c>
      <c r="G1333" t="s">
        <v>137</v>
      </c>
      <c r="H1333" s="3">
        <v>2024</v>
      </c>
      <c r="I1333">
        <v>7</v>
      </c>
      <c r="J1333" s="7">
        <f t="shared" si="40"/>
        <v>45504</v>
      </c>
      <c r="K1333" s="9">
        <f t="shared" si="41"/>
        <v>508947</v>
      </c>
    </row>
    <row r="1334" spans="1:11" x14ac:dyDescent="0.3">
      <c r="A1334" t="s">
        <v>145</v>
      </c>
      <c r="B1334" s="9">
        <v>52100</v>
      </c>
      <c r="C1334" s="9">
        <v>250128</v>
      </c>
      <c r="D1334" s="9">
        <v>419000</v>
      </c>
      <c r="E1334" s="9">
        <v>138700</v>
      </c>
      <c r="F1334" s="9">
        <v>199377</v>
      </c>
      <c r="G1334" t="s">
        <v>137</v>
      </c>
      <c r="H1334" s="3">
        <v>2024</v>
      </c>
      <c r="I1334">
        <v>7</v>
      </c>
      <c r="J1334" s="7">
        <f t="shared" si="40"/>
        <v>45504</v>
      </c>
      <c r="K1334" s="9">
        <f t="shared" si="41"/>
        <v>1059305</v>
      </c>
    </row>
    <row r="1335" spans="1:11" x14ac:dyDescent="0.3">
      <c r="A1335" t="s">
        <v>146</v>
      </c>
      <c r="B1335" s="9">
        <v>19700</v>
      </c>
      <c r="C1335" s="9">
        <v>227808</v>
      </c>
      <c r="D1335" s="9">
        <v>338000</v>
      </c>
      <c r="E1335" s="9">
        <v>90200</v>
      </c>
      <c r="F1335" s="9">
        <v>418276</v>
      </c>
      <c r="G1335" t="s">
        <v>137</v>
      </c>
      <c r="H1335" s="3">
        <v>2024</v>
      </c>
      <c r="I1335">
        <v>7</v>
      </c>
      <c r="J1335" s="7">
        <f t="shared" si="40"/>
        <v>45504</v>
      </c>
      <c r="K1335" s="9">
        <f t="shared" si="41"/>
        <v>1093984</v>
      </c>
    </row>
    <row r="1336" spans="1:11" x14ac:dyDescent="0.3">
      <c r="A1336" t="s">
        <v>147</v>
      </c>
      <c r="B1336" s="9">
        <v>286000</v>
      </c>
      <c r="C1336" s="9">
        <v>17148292</v>
      </c>
      <c r="D1336" s="9">
        <v>6500000</v>
      </c>
      <c r="E1336" s="9">
        <v>8900000</v>
      </c>
      <c r="F1336" s="9">
        <v>1248678</v>
      </c>
      <c r="G1336" t="s">
        <v>137</v>
      </c>
      <c r="H1336" s="3">
        <v>2024</v>
      </c>
      <c r="I1336">
        <v>7</v>
      </c>
      <c r="J1336" s="7">
        <f t="shared" si="40"/>
        <v>45504</v>
      </c>
      <c r="K1336" s="9">
        <f t="shared" si="41"/>
        <v>34082970</v>
      </c>
    </row>
    <row r="1337" spans="1:11" x14ac:dyDescent="0.3">
      <c r="A1337" t="s">
        <v>148</v>
      </c>
      <c r="B1337" s="9">
        <v>120000</v>
      </c>
      <c r="C1337" s="9">
        <v>1517858</v>
      </c>
      <c r="D1337" s="9">
        <v>2600000</v>
      </c>
      <c r="E1337" s="9">
        <v>1300000</v>
      </c>
      <c r="F1337" s="9">
        <v>536217</v>
      </c>
      <c r="G1337" t="s">
        <v>137</v>
      </c>
      <c r="H1337" s="3">
        <v>2024</v>
      </c>
      <c r="I1337">
        <v>7</v>
      </c>
      <c r="J1337" s="7">
        <f t="shared" si="40"/>
        <v>45504</v>
      </c>
      <c r="K1337" s="9">
        <f t="shared" si="41"/>
        <v>6074075</v>
      </c>
    </row>
    <row r="1338" spans="1:11" x14ac:dyDescent="0.3">
      <c r="A1338" t="s">
        <v>149</v>
      </c>
      <c r="B1338" s="9">
        <v>88400</v>
      </c>
      <c r="C1338" s="9">
        <v>912803</v>
      </c>
      <c r="D1338" s="9">
        <v>815000</v>
      </c>
      <c r="E1338" s="9">
        <v>355700</v>
      </c>
      <c r="F1338" s="9">
        <v>322410</v>
      </c>
      <c r="G1338" t="s">
        <v>137</v>
      </c>
      <c r="H1338" s="3">
        <v>2024</v>
      </c>
      <c r="I1338">
        <v>7</v>
      </c>
      <c r="J1338" s="7">
        <f t="shared" si="40"/>
        <v>45504</v>
      </c>
      <c r="K1338" s="9">
        <f t="shared" si="41"/>
        <v>2494313</v>
      </c>
    </row>
    <row r="1339" spans="1:11" x14ac:dyDescent="0.3">
      <c r="A1339" t="s">
        <v>150</v>
      </c>
      <c r="B1339" s="9">
        <v>19400</v>
      </c>
      <c r="C1339" s="9">
        <v>139489</v>
      </c>
      <c r="D1339" s="9">
        <v>277000</v>
      </c>
      <c r="E1339" s="9">
        <v>131700</v>
      </c>
      <c r="F1339" s="9">
        <v>174921</v>
      </c>
      <c r="G1339" t="s">
        <v>137</v>
      </c>
      <c r="H1339" s="3">
        <v>2024</v>
      </c>
      <c r="I1339">
        <v>7</v>
      </c>
      <c r="J1339" s="7">
        <f t="shared" si="40"/>
        <v>45504</v>
      </c>
      <c r="K1339" s="9">
        <f t="shared" si="41"/>
        <v>742510</v>
      </c>
    </row>
    <row r="1340" spans="1:11" x14ac:dyDescent="0.3">
      <c r="A1340" t="s">
        <v>151</v>
      </c>
      <c r="B1340" s="9">
        <v>28300</v>
      </c>
      <c r="C1340" s="9">
        <v>275273</v>
      </c>
      <c r="D1340" s="9">
        <v>423000</v>
      </c>
      <c r="E1340" s="9">
        <v>59900</v>
      </c>
      <c r="F1340" s="9">
        <v>352273</v>
      </c>
      <c r="G1340" t="s">
        <v>137</v>
      </c>
      <c r="H1340" s="3">
        <v>2024</v>
      </c>
      <c r="I1340">
        <v>7</v>
      </c>
      <c r="J1340" s="7">
        <f t="shared" si="40"/>
        <v>45504</v>
      </c>
      <c r="K1340" s="9">
        <f t="shared" si="41"/>
        <v>1138746</v>
      </c>
    </row>
    <row r="1341" spans="1:11" x14ac:dyDescent="0.3">
      <c r="A1341" t="s">
        <v>152</v>
      </c>
      <c r="B1341" s="9">
        <v>9120</v>
      </c>
      <c r="C1341" s="9">
        <v>165698</v>
      </c>
      <c r="D1341" s="9">
        <v>113000</v>
      </c>
      <c r="E1341" s="9">
        <v>61100</v>
      </c>
      <c r="F1341" s="9">
        <v>87126</v>
      </c>
      <c r="G1341" t="s">
        <v>137</v>
      </c>
      <c r="H1341" s="3">
        <v>2024</v>
      </c>
      <c r="I1341">
        <v>7</v>
      </c>
      <c r="J1341" s="7">
        <f t="shared" si="40"/>
        <v>45504</v>
      </c>
      <c r="K1341" s="9">
        <f t="shared" si="41"/>
        <v>436044</v>
      </c>
    </row>
    <row r="1342" spans="1:11" x14ac:dyDescent="0.3">
      <c r="A1342" t="s">
        <v>153</v>
      </c>
      <c r="B1342" s="9">
        <v>16200</v>
      </c>
      <c r="C1342" s="9">
        <v>143365</v>
      </c>
      <c r="D1342" s="9">
        <v>215000</v>
      </c>
      <c r="E1342" s="9">
        <v>45100</v>
      </c>
      <c r="F1342" s="9">
        <v>136561</v>
      </c>
      <c r="G1342" t="s">
        <v>137</v>
      </c>
      <c r="H1342" s="3">
        <v>2024</v>
      </c>
      <c r="I1342">
        <v>7</v>
      </c>
      <c r="J1342" s="7">
        <f t="shared" si="40"/>
        <v>45504</v>
      </c>
      <c r="K1342" s="9">
        <f t="shared" si="41"/>
        <v>556226</v>
      </c>
    </row>
    <row r="1343" spans="1:11" x14ac:dyDescent="0.3">
      <c r="A1343" t="s">
        <v>154</v>
      </c>
      <c r="B1343" s="9">
        <v>90100</v>
      </c>
      <c r="C1343" s="9">
        <v>768537</v>
      </c>
      <c r="D1343" s="9">
        <v>2200000</v>
      </c>
      <c r="E1343" s="9">
        <v>212600</v>
      </c>
      <c r="F1343" s="9">
        <v>395271</v>
      </c>
      <c r="G1343" t="s">
        <v>137</v>
      </c>
      <c r="H1343" s="3">
        <v>2024</v>
      </c>
      <c r="I1343">
        <v>7</v>
      </c>
      <c r="J1343" s="7">
        <f t="shared" si="40"/>
        <v>45504</v>
      </c>
      <c r="K1343" s="9">
        <f t="shared" si="41"/>
        <v>3666508</v>
      </c>
    </row>
    <row r="1344" spans="1:11" x14ac:dyDescent="0.3">
      <c r="A1344" t="s">
        <v>155</v>
      </c>
      <c r="B1344" s="9">
        <v>28400</v>
      </c>
      <c r="C1344" s="9">
        <v>262070</v>
      </c>
      <c r="D1344" s="9">
        <v>994000</v>
      </c>
      <c r="E1344" s="9">
        <v>184100</v>
      </c>
      <c r="F1344" s="9">
        <v>234187</v>
      </c>
      <c r="G1344" t="s">
        <v>137</v>
      </c>
      <c r="H1344" s="3">
        <v>2024</v>
      </c>
      <c r="I1344">
        <v>7</v>
      </c>
      <c r="J1344" s="7">
        <f t="shared" si="40"/>
        <v>45504</v>
      </c>
      <c r="K1344" s="9">
        <f t="shared" si="41"/>
        <v>1702757</v>
      </c>
    </row>
    <row r="1345" spans="1:11" x14ac:dyDescent="0.3">
      <c r="A1345" t="s">
        <v>156</v>
      </c>
      <c r="B1345" s="9">
        <v>20600</v>
      </c>
      <c r="C1345" s="9">
        <v>429345</v>
      </c>
      <c r="D1345" s="9">
        <v>597000</v>
      </c>
      <c r="E1345" s="9">
        <v>60300</v>
      </c>
      <c r="F1345" s="9">
        <v>485027</v>
      </c>
      <c r="G1345" t="s">
        <v>137</v>
      </c>
      <c r="H1345" s="3">
        <v>2024</v>
      </c>
      <c r="I1345">
        <v>7</v>
      </c>
      <c r="J1345" s="7">
        <f t="shared" si="40"/>
        <v>45504</v>
      </c>
      <c r="K1345" s="9">
        <f t="shared" si="41"/>
        <v>1592272</v>
      </c>
    </row>
    <row r="1346" spans="1:11" x14ac:dyDescent="0.3">
      <c r="A1346" t="s">
        <v>157</v>
      </c>
      <c r="B1346" s="9">
        <v>18100</v>
      </c>
      <c r="C1346" s="9">
        <v>543785</v>
      </c>
      <c r="D1346" s="9">
        <v>240000</v>
      </c>
      <c r="E1346" s="9">
        <v>142200</v>
      </c>
      <c r="F1346" s="9">
        <v>188792</v>
      </c>
      <c r="G1346" t="s">
        <v>137</v>
      </c>
      <c r="H1346" s="3">
        <v>2024</v>
      </c>
      <c r="I1346">
        <v>7</v>
      </c>
      <c r="J1346" s="7">
        <f t="shared" si="40"/>
        <v>45504</v>
      </c>
      <c r="K1346" s="9">
        <f t="shared" si="41"/>
        <v>1132877</v>
      </c>
    </row>
    <row r="1347" spans="1:11" x14ac:dyDescent="0.3">
      <c r="A1347" t="s">
        <v>158</v>
      </c>
      <c r="B1347" s="9">
        <v>23700</v>
      </c>
      <c r="C1347" s="9">
        <v>197539</v>
      </c>
      <c r="D1347" s="9">
        <v>317000</v>
      </c>
      <c r="E1347" s="9">
        <v>119800</v>
      </c>
      <c r="F1347" s="9">
        <v>350756</v>
      </c>
      <c r="G1347" t="s">
        <v>137</v>
      </c>
      <c r="H1347" s="3">
        <v>2024</v>
      </c>
      <c r="I1347">
        <v>7</v>
      </c>
      <c r="J1347" s="7">
        <f t="shared" si="40"/>
        <v>45504</v>
      </c>
      <c r="K1347" s="9">
        <f t="shared" si="41"/>
        <v>1008795</v>
      </c>
    </row>
    <row r="1348" spans="1:11" x14ac:dyDescent="0.3">
      <c r="A1348" t="s">
        <v>159</v>
      </c>
      <c r="B1348" s="9">
        <v>17000</v>
      </c>
      <c r="C1348" s="9">
        <v>143738</v>
      </c>
      <c r="D1348" s="9">
        <v>247000</v>
      </c>
      <c r="E1348" s="9">
        <v>81500</v>
      </c>
      <c r="F1348" s="9">
        <v>171489</v>
      </c>
      <c r="G1348" t="s">
        <v>137</v>
      </c>
      <c r="H1348" s="3">
        <v>2024</v>
      </c>
      <c r="I1348">
        <v>7</v>
      </c>
      <c r="J1348" s="7">
        <f t="shared" ref="J1348:J1411" si="42">EOMONTH(DATE(H1348,I1348,1),0)</f>
        <v>45504</v>
      </c>
      <c r="K1348" s="9">
        <f t="shared" ref="K1348:K1411" si="43">SUM(B1348:F1348)</f>
        <v>660727</v>
      </c>
    </row>
    <row r="1349" spans="1:11" x14ac:dyDescent="0.3">
      <c r="A1349" t="s">
        <v>160</v>
      </c>
      <c r="B1349" s="9">
        <v>16700</v>
      </c>
      <c r="C1349" s="9">
        <v>179854</v>
      </c>
      <c r="D1349" s="9">
        <v>237000</v>
      </c>
      <c r="E1349" s="9">
        <v>177700</v>
      </c>
      <c r="F1349" s="9">
        <v>278135</v>
      </c>
      <c r="G1349" t="s">
        <v>137</v>
      </c>
      <c r="H1349" s="3">
        <v>2024</v>
      </c>
      <c r="I1349">
        <v>7</v>
      </c>
      <c r="J1349" s="7">
        <f t="shared" si="42"/>
        <v>45504</v>
      </c>
      <c r="K1349" s="9">
        <f t="shared" si="43"/>
        <v>889389</v>
      </c>
    </row>
    <row r="1350" spans="1:11" x14ac:dyDescent="0.3">
      <c r="A1350" t="s">
        <v>161</v>
      </c>
      <c r="B1350" s="9">
        <v>399</v>
      </c>
      <c r="C1350" s="9">
        <v>380090</v>
      </c>
      <c r="D1350" s="9">
        <v>788000</v>
      </c>
      <c r="E1350" s="9">
        <v>76700</v>
      </c>
      <c r="F1350" s="9">
        <v>570491</v>
      </c>
      <c r="G1350" t="s">
        <v>137</v>
      </c>
      <c r="H1350" s="3">
        <v>2024</v>
      </c>
      <c r="I1350">
        <v>7</v>
      </c>
      <c r="J1350" s="7">
        <f t="shared" si="42"/>
        <v>45504</v>
      </c>
      <c r="K1350" s="9">
        <f t="shared" si="43"/>
        <v>1815680</v>
      </c>
    </row>
    <row r="1351" spans="1:11" x14ac:dyDescent="0.3">
      <c r="A1351" t="s">
        <v>162</v>
      </c>
      <c r="B1351" s="9">
        <v>25200</v>
      </c>
      <c r="C1351" s="9">
        <v>213026</v>
      </c>
      <c r="D1351" s="9">
        <v>350000</v>
      </c>
      <c r="E1351" s="9">
        <v>66500</v>
      </c>
      <c r="F1351" s="9">
        <v>394299</v>
      </c>
      <c r="G1351" t="s">
        <v>137</v>
      </c>
      <c r="H1351" s="3">
        <v>2024</v>
      </c>
      <c r="I1351">
        <v>7</v>
      </c>
      <c r="J1351" s="7">
        <f t="shared" si="42"/>
        <v>45504</v>
      </c>
      <c r="K1351" s="9">
        <f t="shared" si="43"/>
        <v>1049025</v>
      </c>
    </row>
    <row r="1352" spans="1:11" x14ac:dyDescent="0.3">
      <c r="A1352" t="s">
        <v>163</v>
      </c>
      <c r="B1352" s="9">
        <v>13900</v>
      </c>
      <c r="C1352" s="9">
        <v>164977</v>
      </c>
      <c r="D1352" s="9">
        <v>236000</v>
      </c>
      <c r="E1352" s="9">
        <v>63400</v>
      </c>
      <c r="F1352" s="9">
        <v>127725</v>
      </c>
      <c r="G1352" t="s">
        <v>137</v>
      </c>
      <c r="H1352" s="3">
        <v>2024</v>
      </c>
      <c r="I1352">
        <v>7</v>
      </c>
      <c r="J1352" s="7">
        <f t="shared" si="42"/>
        <v>45504</v>
      </c>
      <c r="K1352" s="9">
        <f t="shared" si="43"/>
        <v>606002</v>
      </c>
    </row>
    <row r="1353" spans="1:11" x14ac:dyDescent="0.3">
      <c r="A1353" t="s">
        <v>164</v>
      </c>
      <c r="B1353" s="9">
        <v>38200</v>
      </c>
      <c r="C1353" s="9">
        <v>363618</v>
      </c>
      <c r="D1353" s="9">
        <v>394000</v>
      </c>
      <c r="E1353" s="9">
        <v>243400</v>
      </c>
      <c r="F1353" s="9">
        <v>423937</v>
      </c>
      <c r="G1353" t="s">
        <v>137</v>
      </c>
      <c r="H1353" s="3">
        <v>2024</v>
      </c>
      <c r="I1353">
        <v>7</v>
      </c>
      <c r="J1353" s="7">
        <f t="shared" si="42"/>
        <v>45504</v>
      </c>
      <c r="K1353" s="9">
        <f t="shared" si="43"/>
        <v>1463155</v>
      </c>
    </row>
    <row r="1354" spans="1:11" x14ac:dyDescent="0.3">
      <c r="A1354" t="s">
        <v>165</v>
      </c>
      <c r="B1354" s="9">
        <v>41800</v>
      </c>
      <c r="C1354" s="9">
        <v>185975</v>
      </c>
      <c r="D1354" s="9">
        <v>282000</v>
      </c>
      <c r="E1354" s="9">
        <v>127700</v>
      </c>
      <c r="F1354" s="9">
        <v>330232</v>
      </c>
      <c r="G1354" t="s">
        <v>137</v>
      </c>
      <c r="H1354" s="3">
        <v>2024</v>
      </c>
      <c r="I1354">
        <v>7</v>
      </c>
      <c r="J1354" s="7">
        <f t="shared" si="42"/>
        <v>45504</v>
      </c>
      <c r="K1354" s="9">
        <f t="shared" si="43"/>
        <v>967707</v>
      </c>
    </row>
    <row r="1355" spans="1:11" x14ac:dyDescent="0.3">
      <c r="A1355" t="s">
        <v>8</v>
      </c>
      <c r="B1355" s="9">
        <v>73400</v>
      </c>
      <c r="C1355" s="9">
        <v>2614557</v>
      </c>
      <c r="D1355" s="9">
        <v>1600000</v>
      </c>
      <c r="E1355" s="9">
        <v>1100000</v>
      </c>
      <c r="F1355" s="9">
        <v>1590347</v>
      </c>
      <c r="G1355" t="s">
        <v>9</v>
      </c>
      <c r="H1355" s="3">
        <v>2024</v>
      </c>
      <c r="I1355">
        <v>7</v>
      </c>
      <c r="J1355" s="7">
        <f t="shared" si="42"/>
        <v>45504</v>
      </c>
      <c r="K1355" s="9">
        <f t="shared" si="43"/>
        <v>6978304</v>
      </c>
    </row>
    <row r="1356" spans="1:11" x14ac:dyDescent="0.3">
      <c r="A1356" t="s">
        <v>10</v>
      </c>
      <c r="B1356" s="9">
        <v>202000</v>
      </c>
      <c r="C1356" s="9">
        <v>8333431</v>
      </c>
      <c r="D1356" s="9">
        <v>8800000</v>
      </c>
      <c r="E1356" s="9">
        <v>1800000</v>
      </c>
      <c r="F1356" s="9">
        <v>4245248</v>
      </c>
      <c r="G1356" t="s">
        <v>9</v>
      </c>
      <c r="H1356" s="3">
        <v>2024</v>
      </c>
      <c r="I1356">
        <v>7</v>
      </c>
      <c r="J1356" s="7">
        <f t="shared" si="42"/>
        <v>45504</v>
      </c>
      <c r="K1356" s="9">
        <f t="shared" si="43"/>
        <v>23380679</v>
      </c>
    </row>
    <row r="1357" spans="1:11" x14ac:dyDescent="0.3">
      <c r="A1357" t="s">
        <v>11</v>
      </c>
      <c r="B1357" s="9">
        <v>27900</v>
      </c>
      <c r="C1357" s="9">
        <v>2412785</v>
      </c>
      <c r="D1357" s="9">
        <v>1700000</v>
      </c>
      <c r="E1357" s="9">
        <v>1400000</v>
      </c>
      <c r="F1357" s="9">
        <v>1219813</v>
      </c>
      <c r="G1357" t="s">
        <v>9</v>
      </c>
      <c r="H1357" s="3">
        <v>2024</v>
      </c>
      <c r="I1357">
        <v>7</v>
      </c>
      <c r="J1357" s="7">
        <f t="shared" si="42"/>
        <v>45504</v>
      </c>
      <c r="K1357" s="9">
        <f t="shared" si="43"/>
        <v>6760498</v>
      </c>
    </row>
    <row r="1358" spans="1:11" x14ac:dyDescent="0.3">
      <c r="A1358" t="s">
        <v>12</v>
      </c>
      <c r="B1358" s="9">
        <v>303000</v>
      </c>
      <c r="C1358" s="9">
        <v>10147759</v>
      </c>
      <c r="D1358" s="9">
        <v>16000000</v>
      </c>
      <c r="E1358" s="9">
        <v>2500000</v>
      </c>
      <c r="F1358" s="9">
        <v>4715057</v>
      </c>
      <c r="G1358" t="s">
        <v>9</v>
      </c>
      <c r="H1358" s="3">
        <v>2024</v>
      </c>
      <c r="I1358">
        <v>7</v>
      </c>
      <c r="J1358" s="7">
        <f t="shared" si="42"/>
        <v>45504</v>
      </c>
      <c r="K1358" s="9">
        <f t="shared" si="43"/>
        <v>33665816</v>
      </c>
    </row>
    <row r="1359" spans="1:11" x14ac:dyDescent="0.3">
      <c r="A1359" t="s">
        <v>13</v>
      </c>
      <c r="B1359" s="9">
        <v>53600</v>
      </c>
      <c r="C1359" s="9">
        <v>16609985</v>
      </c>
      <c r="D1359" s="9">
        <v>7700000</v>
      </c>
      <c r="E1359" s="9">
        <v>737400</v>
      </c>
      <c r="F1359" s="9">
        <v>3309263</v>
      </c>
      <c r="G1359" t="s">
        <v>9</v>
      </c>
      <c r="H1359" s="3">
        <v>2024</v>
      </c>
      <c r="I1359">
        <v>7</v>
      </c>
      <c r="J1359" s="7">
        <f t="shared" si="42"/>
        <v>45504</v>
      </c>
      <c r="K1359" s="9">
        <f t="shared" si="43"/>
        <v>28410248</v>
      </c>
    </row>
    <row r="1360" spans="1:11" x14ac:dyDescent="0.3">
      <c r="A1360" t="s">
        <v>14</v>
      </c>
      <c r="B1360" s="9">
        <v>156000</v>
      </c>
      <c r="C1360" s="9">
        <v>4569013</v>
      </c>
      <c r="D1360" s="9">
        <v>4900000</v>
      </c>
      <c r="E1360" s="9">
        <v>2300000</v>
      </c>
      <c r="F1360" s="9">
        <v>2344706</v>
      </c>
      <c r="G1360" t="s">
        <v>9</v>
      </c>
      <c r="H1360" s="3">
        <v>2024</v>
      </c>
      <c r="I1360">
        <v>7</v>
      </c>
      <c r="J1360" s="7">
        <f t="shared" si="42"/>
        <v>45504</v>
      </c>
      <c r="K1360" s="9">
        <f t="shared" si="43"/>
        <v>14269719</v>
      </c>
    </row>
    <row r="1361" spans="1:11" x14ac:dyDescent="0.3">
      <c r="A1361" t="s">
        <v>15</v>
      </c>
      <c r="B1361" s="9">
        <v>129000</v>
      </c>
      <c r="C1361" s="9">
        <v>2908471</v>
      </c>
      <c r="D1361" s="9">
        <v>2300000</v>
      </c>
      <c r="E1361" s="9">
        <v>1100000</v>
      </c>
      <c r="F1361" s="9">
        <v>1478044</v>
      </c>
      <c r="G1361" t="s">
        <v>9</v>
      </c>
      <c r="H1361" s="3">
        <v>2024</v>
      </c>
      <c r="I1361">
        <v>7</v>
      </c>
      <c r="J1361" s="7">
        <f t="shared" si="42"/>
        <v>45504</v>
      </c>
      <c r="K1361" s="9">
        <f t="shared" si="43"/>
        <v>7915515</v>
      </c>
    </row>
    <row r="1362" spans="1:11" x14ac:dyDescent="0.3">
      <c r="A1362" t="s">
        <v>16</v>
      </c>
      <c r="B1362" s="9">
        <v>63000</v>
      </c>
      <c r="C1362" s="9">
        <v>1592018</v>
      </c>
      <c r="D1362" s="9">
        <v>1900000</v>
      </c>
      <c r="E1362" s="9">
        <v>477300</v>
      </c>
      <c r="F1362" s="9">
        <v>1136347</v>
      </c>
      <c r="G1362" t="s">
        <v>9</v>
      </c>
      <c r="H1362" s="3">
        <v>2024</v>
      </c>
      <c r="I1362">
        <v>7</v>
      </c>
      <c r="J1362" s="7">
        <f t="shared" si="42"/>
        <v>45504</v>
      </c>
      <c r="K1362" s="9">
        <f t="shared" si="43"/>
        <v>5168665</v>
      </c>
    </row>
    <row r="1363" spans="1:11" x14ac:dyDescent="0.3">
      <c r="A1363" t="s">
        <v>17</v>
      </c>
      <c r="B1363" s="9">
        <v>2010000</v>
      </c>
      <c r="C1363" s="9">
        <v>32456460</v>
      </c>
      <c r="D1363" s="9">
        <v>13000000</v>
      </c>
      <c r="E1363" s="9">
        <v>6100000</v>
      </c>
      <c r="F1363" s="9">
        <v>8555008</v>
      </c>
      <c r="G1363" t="s">
        <v>9</v>
      </c>
      <c r="H1363" s="3">
        <v>2024</v>
      </c>
      <c r="I1363">
        <v>7</v>
      </c>
      <c r="J1363" s="7">
        <f t="shared" si="42"/>
        <v>45504</v>
      </c>
      <c r="K1363" s="9">
        <f t="shared" si="43"/>
        <v>62121468</v>
      </c>
    </row>
    <row r="1364" spans="1:11" x14ac:dyDescent="0.3">
      <c r="A1364" t="s">
        <v>18</v>
      </c>
      <c r="B1364" s="9">
        <v>115000</v>
      </c>
      <c r="C1364" s="9">
        <v>6311944</v>
      </c>
      <c r="D1364" s="9">
        <v>15000000</v>
      </c>
      <c r="E1364" s="9">
        <v>1200000</v>
      </c>
      <c r="F1364" s="9">
        <v>3235587</v>
      </c>
      <c r="G1364" t="s">
        <v>9</v>
      </c>
      <c r="H1364" s="3">
        <v>2024</v>
      </c>
      <c r="I1364">
        <v>7</v>
      </c>
      <c r="J1364" s="7">
        <f t="shared" si="42"/>
        <v>45504</v>
      </c>
      <c r="K1364" s="9">
        <f t="shared" si="43"/>
        <v>25862531</v>
      </c>
    </row>
    <row r="1365" spans="1:11" x14ac:dyDescent="0.3">
      <c r="A1365" t="s">
        <v>19</v>
      </c>
      <c r="B1365" s="9">
        <v>62800</v>
      </c>
      <c r="C1365" s="9">
        <v>3213747</v>
      </c>
      <c r="D1365" s="9">
        <v>3200000</v>
      </c>
      <c r="E1365" s="9">
        <v>814200</v>
      </c>
      <c r="F1365" s="9">
        <v>1473308</v>
      </c>
      <c r="G1365" t="s">
        <v>9</v>
      </c>
      <c r="H1365" s="3">
        <v>2024</v>
      </c>
      <c r="I1365">
        <v>7</v>
      </c>
      <c r="J1365" s="7">
        <f t="shared" si="42"/>
        <v>45504</v>
      </c>
      <c r="K1365" s="9">
        <f t="shared" si="43"/>
        <v>8764055</v>
      </c>
    </row>
    <row r="1366" spans="1:11" x14ac:dyDescent="0.3">
      <c r="A1366" t="s">
        <v>20</v>
      </c>
      <c r="B1366" s="9">
        <v>199000</v>
      </c>
      <c r="C1366" s="9">
        <v>5288045</v>
      </c>
      <c r="D1366" s="9">
        <v>4099999</v>
      </c>
      <c r="E1366" s="9">
        <v>2700000</v>
      </c>
      <c r="F1366" s="9">
        <v>2051830</v>
      </c>
      <c r="G1366" t="s">
        <v>9</v>
      </c>
      <c r="H1366" s="3">
        <v>2024</v>
      </c>
      <c r="I1366">
        <v>7</v>
      </c>
      <c r="J1366" s="7">
        <f t="shared" si="42"/>
        <v>45504</v>
      </c>
      <c r="K1366" s="9">
        <f t="shared" si="43"/>
        <v>14338874</v>
      </c>
    </row>
    <row r="1367" spans="1:11" x14ac:dyDescent="0.3">
      <c r="A1367" t="s">
        <v>21</v>
      </c>
      <c r="B1367" s="9">
        <v>675000</v>
      </c>
      <c r="C1367" s="9">
        <v>24697302</v>
      </c>
      <c r="D1367" s="9">
        <v>22000000</v>
      </c>
      <c r="E1367" s="9">
        <v>2800000</v>
      </c>
      <c r="F1367" s="9">
        <v>12165721</v>
      </c>
      <c r="G1367" t="s">
        <v>9</v>
      </c>
      <c r="H1367" s="3">
        <v>2024</v>
      </c>
      <c r="I1367">
        <v>7</v>
      </c>
      <c r="J1367" s="7">
        <f t="shared" si="42"/>
        <v>45504</v>
      </c>
      <c r="K1367" s="9">
        <f t="shared" si="43"/>
        <v>62338023</v>
      </c>
    </row>
    <row r="1368" spans="1:11" x14ac:dyDescent="0.3">
      <c r="A1368" t="s">
        <v>22</v>
      </c>
      <c r="B1368" s="9">
        <v>87500</v>
      </c>
      <c r="C1368" s="9">
        <v>2033300</v>
      </c>
      <c r="D1368" s="9">
        <v>2000000</v>
      </c>
      <c r="E1368" s="9">
        <v>1500000</v>
      </c>
      <c r="F1368" s="9">
        <v>1646967</v>
      </c>
      <c r="G1368" t="s">
        <v>9</v>
      </c>
      <c r="H1368" s="3">
        <v>2024</v>
      </c>
      <c r="I1368">
        <v>7</v>
      </c>
      <c r="J1368" s="7">
        <f t="shared" si="42"/>
        <v>45504</v>
      </c>
      <c r="K1368" s="9">
        <f t="shared" si="43"/>
        <v>7267767</v>
      </c>
    </row>
    <row r="1369" spans="1:11" x14ac:dyDescent="0.3">
      <c r="A1369" t="s">
        <v>23</v>
      </c>
      <c r="B1369" s="9">
        <v>151000</v>
      </c>
      <c r="C1369" s="9">
        <v>6748361</v>
      </c>
      <c r="D1369" s="9">
        <v>14000000</v>
      </c>
      <c r="E1369" s="9">
        <v>1400000</v>
      </c>
      <c r="F1369" s="9">
        <v>5043744</v>
      </c>
      <c r="G1369" t="s">
        <v>9</v>
      </c>
      <c r="H1369" s="3">
        <v>2024</v>
      </c>
      <c r="I1369">
        <v>7</v>
      </c>
      <c r="J1369" s="7">
        <f t="shared" si="42"/>
        <v>45504</v>
      </c>
      <c r="K1369" s="9">
        <f t="shared" si="43"/>
        <v>27343105</v>
      </c>
    </row>
    <row r="1370" spans="1:11" x14ac:dyDescent="0.3">
      <c r="A1370" t="s">
        <v>24</v>
      </c>
      <c r="B1370" s="9">
        <v>449000</v>
      </c>
      <c r="C1370" s="9">
        <v>5550480</v>
      </c>
      <c r="D1370" s="9">
        <v>2700000</v>
      </c>
      <c r="E1370" s="9">
        <v>2000000</v>
      </c>
      <c r="F1370" s="9">
        <v>2048960</v>
      </c>
      <c r="G1370" t="s">
        <v>9</v>
      </c>
      <c r="H1370" s="3">
        <v>2024</v>
      </c>
      <c r="I1370">
        <v>7</v>
      </c>
      <c r="J1370" s="7">
        <f t="shared" si="42"/>
        <v>45504</v>
      </c>
      <c r="K1370" s="9">
        <f t="shared" si="43"/>
        <v>12748440</v>
      </c>
    </row>
    <row r="1371" spans="1:11" x14ac:dyDescent="0.3">
      <c r="A1371" t="s">
        <v>25</v>
      </c>
      <c r="B1371" s="9">
        <v>83900</v>
      </c>
      <c r="C1371" s="9">
        <v>3679163</v>
      </c>
      <c r="D1371" s="9">
        <v>2000000</v>
      </c>
      <c r="E1371" s="9">
        <v>844200</v>
      </c>
      <c r="F1371" s="9">
        <v>1318452</v>
      </c>
      <c r="G1371" t="s">
        <v>9</v>
      </c>
      <c r="H1371" s="3">
        <v>2024</v>
      </c>
      <c r="I1371">
        <v>7</v>
      </c>
      <c r="J1371" s="7">
        <f t="shared" si="42"/>
        <v>45504</v>
      </c>
      <c r="K1371" s="9">
        <f t="shared" si="43"/>
        <v>7925715</v>
      </c>
    </row>
    <row r="1372" spans="1:11" x14ac:dyDescent="0.3">
      <c r="A1372" t="s">
        <v>26</v>
      </c>
      <c r="B1372" s="9">
        <v>125000</v>
      </c>
      <c r="C1372" s="9">
        <v>4828174</v>
      </c>
      <c r="D1372" s="9">
        <v>3100000</v>
      </c>
      <c r="E1372" s="9">
        <v>2600000</v>
      </c>
      <c r="F1372" s="9">
        <v>2039113</v>
      </c>
      <c r="G1372" t="s">
        <v>9</v>
      </c>
      <c r="H1372" s="3">
        <v>2024</v>
      </c>
      <c r="I1372">
        <v>7</v>
      </c>
      <c r="J1372" s="7">
        <f t="shared" si="42"/>
        <v>45504</v>
      </c>
      <c r="K1372" s="9">
        <f t="shared" si="43"/>
        <v>12692287</v>
      </c>
    </row>
    <row r="1373" spans="1:11" x14ac:dyDescent="0.3">
      <c r="A1373" t="s">
        <v>27</v>
      </c>
      <c r="B1373" s="9">
        <v>148000</v>
      </c>
      <c r="C1373" s="9">
        <v>2811270</v>
      </c>
      <c r="D1373" s="9">
        <v>1800000</v>
      </c>
      <c r="E1373" s="9">
        <v>859800</v>
      </c>
      <c r="F1373" s="9">
        <v>1378297</v>
      </c>
      <c r="G1373" t="s">
        <v>9</v>
      </c>
      <c r="H1373" s="3">
        <v>2024</v>
      </c>
      <c r="I1373">
        <v>7</v>
      </c>
      <c r="J1373" s="7">
        <f t="shared" si="42"/>
        <v>45504</v>
      </c>
      <c r="K1373" s="9">
        <f t="shared" si="43"/>
        <v>6997367</v>
      </c>
    </row>
    <row r="1374" spans="1:11" x14ac:dyDescent="0.3">
      <c r="A1374" t="s">
        <v>28</v>
      </c>
      <c r="B1374" s="9">
        <v>110000</v>
      </c>
      <c r="C1374" s="9">
        <v>4162125</v>
      </c>
      <c r="D1374" s="9">
        <v>5500000</v>
      </c>
      <c r="E1374" s="9">
        <v>1700000</v>
      </c>
      <c r="F1374" s="9">
        <v>2486860</v>
      </c>
      <c r="G1374" t="s">
        <v>9</v>
      </c>
      <c r="H1374" s="3">
        <v>2024</v>
      </c>
      <c r="I1374">
        <v>7</v>
      </c>
      <c r="J1374" s="7">
        <f t="shared" si="42"/>
        <v>45504</v>
      </c>
      <c r="K1374" s="9">
        <f t="shared" si="43"/>
        <v>13958985</v>
      </c>
    </row>
    <row r="1375" spans="1:11" x14ac:dyDescent="0.3">
      <c r="A1375" t="s">
        <v>29</v>
      </c>
      <c r="B1375" s="9">
        <v>136000</v>
      </c>
      <c r="C1375" s="9">
        <v>6008647</v>
      </c>
      <c r="D1375" s="9">
        <v>6100000</v>
      </c>
      <c r="E1375" s="9">
        <v>665200</v>
      </c>
      <c r="F1375" s="9">
        <v>2806291</v>
      </c>
      <c r="G1375" t="s">
        <v>9</v>
      </c>
      <c r="H1375" s="3">
        <v>2024</v>
      </c>
      <c r="I1375">
        <v>7</v>
      </c>
      <c r="J1375" s="7">
        <f t="shared" si="42"/>
        <v>45504</v>
      </c>
      <c r="K1375" s="9">
        <f t="shared" si="43"/>
        <v>15716138</v>
      </c>
    </row>
    <row r="1376" spans="1:11" x14ac:dyDescent="0.3">
      <c r="A1376" t="s">
        <v>30</v>
      </c>
      <c r="B1376" s="9">
        <v>429000</v>
      </c>
      <c r="C1376" s="9">
        <v>1949648</v>
      </c>
      <c r="D1376" s="9">
        <v>2700000</v>
      </c>
      <c r="E1376" s="9">
        <v>1500000</v>
      </c>
      <c r="F1376" s="9">
        <v>1649758</v>
      </c>
      <c r="G1376" t="s">
        <v>9</v>
      </c>
      <c r="H1376" s="3">
        <v>2024</v>
      </c>
      <c r="I1376">
        <v>7</v>
      </c>
      <c r="J1376" s="7">
        <f t="shared" si="42"/>
        <v>45504</v>
      </c>
      <c r="K1376" s="9">
        <f t="shared" si="43"/>
        <v>8228406</v>
      </c>
    </row>
    <row r="1377" spans="1:11" x14ac:dyDescent="0.3">
      <c r="A1377" t="s">
        <v>31</v>
      </c>
      <c r="B1377" s="9">
        <v>70800</v>
      </c>
      <c r="C1377" s="9">
        <v>4423386</v>
      </c>
      <c r="D1377" s="9">
        <v>1900000</v>
      </c>
      <c r="E1377" s="9">
        <v>1200000</v>
      </c>
      <c r="F1377" s="9">
        <v>2362213</v>
      </c>
      <c r="G1377" t="s">
        <v>9</v>
      </c>
      <c r="H1377" s="3">
        <v>2024</v>
      </c>
      <c r="I1377">
        <v>7</v>
      </c>
      <c r="J1377" s="7">
        <f t="shared" si="42"/>
        <v>45504</v>
      </c>
      <c r="K1377" s="9">
        <f t="shared" si="43"/>
        <v>9956399</v>
      </c>
    </row>
    <row r="1378" spans="1:11" x14ac:dyDescent="0.3">
      <c r="A1378" t="s">
        <v>32</v>
      </c>
      <c r="B1378" s="9">
        <v>74600</v>
      </c>
      <c r="C1378" s="9">
        <v>3609069</v>
      </c>
      <c r="D1378" s="9">
        <v>2100000</v>
      </c>
      <c r="E1378" s="9">
        <v>790300</v>
      </c>
      <c r="F1378" s="9">
        <v>1790631</v>
      </c>
      <c r="G1378" t="s">
        <v>9</v>
      </c>
      <c r="H1378" s="3">
        <v>2024</v>
      </c>
      <c r="I1378">
        <v>7</v>
      </c>
      <c r="J1378" s="7">
        <f t="shared" si="42"/>
        <v>45504</v>
      </c>
      <c r="K1378" s="9">
        <f t="shared" si="43"/>
        <v>8364600</v>
      </c>
    </row>
    <row r="1379" spans="1:11" x14ac:dyDescent="0.3">
      <c r="A1379" t="s">
        <v>33</v>
      </c>
      <c r="B1379" s="9">
        <v>109000</v>
      </c>
      <c r="C1379" s="9">
        <v>2935022</v>
      </c>
      <c r="D1379" s="9">
        <v>2400000</v>
      </c>
      <c r="E1379" s="9">
        <v>1000000</v>
      </c>
      <c r="F1379" s="9">
        <v>1560831</v>
      </c>
      <c r="G1379" t="s">
        <v>9</v>
      </c>
      <c r="H1379" s="3">
        <v>2024</v>
      </c>
      <c r="I1379">
        <v>7</v>
      </c>
      <c r="J1379" s="7">
        <f t="shared" si="42"/>
        <v>45504</v>
      </c>
      <c r="K1379" s="9">
        <f t="shared" si="43"/>
        <v>8004853</v>
      </c>
    </row>
    <row r="1380" spans="1:11" x14ac:dyDescent="0.3">
      <c r="A1380" t="s">
        <v>34</v>
      </c>
      <c r="B1380" s="9">
        <v>313000</v>
      </c>
      <c r="C1380" s="9">
        <v>2236454</v>
      </c>
      <c r="D1380" s="9">
        <v>7300000</v>
      </c>
      <c r="E1380" s="9">
        <v>548500</v>
      </c>
      <c r="F1380" s="9">
        <v>1271104</v>
      </c>
      <c r="G1380" t="s">
        <v>9</v>
      </c>
      <c r="H1380" s="3">
        <v>2024</v>
      </c>
      <c r="I1380">
        <v>7</v>
      </c>
      <c r="J1380" s="7">
        <f t="shared" si="42"/>
        <v>45504</v>
      </c>
      <c r="K1380" s="9">
        <f t="shared" si="43"/>
        <v>11669058</v>
      </c>
    </row>
    <row r="1381" spans="1:11" x14ac:dyDescent="0.3">
      <c r="A1381" t="s">
        <v>35</v>
      </c>
      <c r="B1381" s="9">
        <v>114000</v>
      </c>
      <c r="C1381" s="9">
        <v>5231758</v>
      </c>
      <c r="D1381" s="9">
        <v>6700000</v>
      </c>
      <c r="E1381" s="9">
        <v>841500</v>
      </c>
      <c r="F1381" s="9">
        <v>3542229</v>
      </c>
      <c r="G1381" t="s">
        <v>9</v>
      </c>
      <c r="H1381" s="3">
        <v>2024</v>
      </c>
      <c r="I1381">
        <v>7</v>
      </c>
      <c r="J1381" s="7">
        <f t="shared" si="42"/>
        <v>45504</v>
      </c>
      <c r="K1381" s="9">
        <f t="shared" si="43"/>
        <v>16429487</v>
      </c>
    </row>
    <row r="1382" spans="1:11" x14ac:dyDescent="0.3">
      <c r="A1382" t="s">
        <v>36</v>
      </c>
      <c r="B1382" s="9">
        <v>162000</v>
      </c>
      <c r="C1382" s="9">
        <v>4107367</v>
      </c>
      <c r="D1382" s="9">
        <v>2500000</v>
      </c>
      <c r="E1382" s="9">
        <v>654500</v>
      </c>
      <c r="F1382" s="9">
        <v>2577625</v>
      </c>
      <c r="G1382" t="s">
        <v>9</v>
      </c>
      <c r="H1382" s="3">
        <v>2024</v>
      </c>
      <c r="I1382">
        <v>7</v>
      </c>
      <c r="J1382" s="7">
        <f t="shared" si="42"/>
        <v>45504</v>
      </c>
      <c r="K1382" s="9">
        <f t="shared" si="43"/>
        <v>10001492</v>
      </c>
    </row>
    <row r="1383" spans="1:11" x14ac:dyDescent="0.3">
      <c r="A1383" t="s">
        <v>37</v>
      </c>
      <c r="B1383" s="9">
        <v>165000</v>
      </c>
      <c r="C1383" s="9">
        <v>1414087</v>
      </c>
      <c r="D1383" s="9">
        <v>3300000</v>
      </c>
      <c r="E1383" s="9">
        <v>3800000</v>
      </c>
      <c r="F1383" s="9">
        <v>1295571</v>
      </c>
      <c r="G1383" t="s">
        <v>9</v>
      </c>
      <c r="H1383" s="3">
        <v>2024</v>
      </c>
      <c r="I1383">
        <v>7</v>
      </c>
      <c r="J1383" s="7">
        <f t="shared" si="42"/>
        <v>45504</v>
      </c>
      <c r="K1383" s="9">
        <f t="shared" si="43"/>
        <v>9974658</v>
      </c>
    </row>
    <row r="1384" spans="1:11" x14ac:dyDescent="0.3">
      <c r="A1384" t="s">
        <v>38</v>
      </c>
      <c r="B1384" s="9">
        <v>57900</v>
      </c>
      <c r="C1384" s="9">
        <v>1524964</v>
      </c>
      <c r="D1384" s="9">
        <v>4900000</v>
      </c>
      <c r="E1384" s="9">
        <v>755200</v>
      </c>
      <c r="F1384" s="9">
        <v>1264664</v>
      </c>
      <c r="G1384" t="s">
        <v>9</v>
      </c>
      <c r="H1384" s="3">
        <v>2024</v>
      </c>
      <c r="I1384">
        <v>7</v>
      </c>
      <c r="J1384" s="7">
        <f t="shared" si="42"/>
        <v>45504</v>
      </c>
      <c r="K1384" s="9">
        <f t="shared" si="43"/>
        <v>8502728</v>
      </c>
    </row>
    <row r="1385" spans="1:11" x14ac:dyDescent="0.3">
      <c r="A1385" t="s">
        <v>103</v>
      </c>
      <c r="B1385" s="9">
        <v>81600</v>
      </c>
      <c r="C1385" s="9">
        <v>1164540</v>
      </c>
      <c r="D1385" s="9">
        <v>1300000</v>
      </c>
      <c r="E1385" s="9">
        <v>927800</v>
      </c>
      <c r="F1385" s="9">
        <v>149844</v>
      </c>
      <c r="G1385" t="s">
        <v>104</v>
      </c>
      <c r="H1385" s="3">
        <v>2024</v>
      </c>
      <c r="I1385">
        <v>7</v>
      </c>
      <c r="J1385" s="7">
        <f t="shared" si="42"/>
        <v>45504</v>
      </c>
      <c r="K1385" s="9">
        <f t="shared" si="43"/>
        <v>3623784</v>
      </c>
    </row>
    <row r="1386" spans="1:11" x14ac:dyDescent="0.3">
      <c r="A1386" t="s">
        <v>105</v>
      </c>
      <c r="B1386" s="9">
        <v>186000</v>
      </c>
      <c r="C1386" s="9">
        <v>1385681</v>
      </c>
      <c r="D1386" s="9">
        <v>1900000</v>
      </c>
      <c r="E1386" s="9">
        <v>1100000</v>
      </c>
      <c r="F1386" s="9">
        <v>2442057</v>
      </c>
      <c r="G1386" t="s">
        <v>104</v>
      </c>
      <c r="H1386" s="3">
        <v>2024</v>
      </c>
      <c r="I1386">
        <v>7</v>
      </c>
      <c r="J1386" s="7">
        <f t="shared" si="42"/>
        <v>45504</v>
      </c>
      <c r="K1386" s="9">
        <f t="shared" si="43"/>
        <v>7013738</v>
      </c>
    </row>
    <row r="1387" spans="1:11" x14ac:dyDescent="0.3">
      <c r="A1387" t="s">
        <v>106</v>
      </c>
      <c r="B1387" s="9">
        <v>285000</v>
      </c>
      <c r="C1387" s="9">
        <v>2131969</v>
      </c>
      <c r="D1387" s="9">
        <v>2300000</v>
      </c>
      <c r="E1387" s="9">
        <v>1700000</v>
      </c>
      <c r="F1387" s="9">
        <v>1936104</v>
      </c>
      <c r="G1387" t="s">
        <v>104</v>
      </c>
      <c r="H1387" s="3">
        <v>2024</v>
      </c>
      <c r="I1387">
        <v>7</v>
      </c>
      <c r="J1387" s="7">
        <f t="shared" si="42"/>
        <v>45504</v>
      </c>
      <c r="K1387" s="9">
        <f t="shared" si="43"/>
        <v>8353073</v>
      </c>
    </row>
    <row r="1388" spans="1:11" x14ac:dyDescent="0.3">
      <c r="A1388" t="s">
        <v>107</v>
      </c>
      <c r="B1388" s="9">
        <v>157000</v>
      </c>
      <c r="C1388" s="9">
        <v>1788765</v>
      </c>
      <c r="D1388" s="9">
        <v>1200000</v>
      </c>
      <c r="E1388" s="9">
        <v>2200000</v>
      </c>
      <c r="F1388" s="9">
        <v>1820105</v>
      </c>
      <c r="G1388" t="s">
        <v>104</v>
      </c>
      <c r="H1388" s="3">
        <v>2024</v>
      </c>
      <c r="I1388">
        <v>7</v>
      </c>
      <c r="J1388" s="7">
        <f t="shared" si="42"/>
        <v>45504</v>
      </c>
      <c r="K1388" s="9">
        <f t="shared" si="43"/>
        <v>7165870</v>
      </c>
    </row>
    <row r="1389" spans="1:11" x14ac:dyDescent="0.3">
      <c r="A1389" t="s">
        <v>108</v>
      </c>
      <c r="B1389" s="9">
        <v>134000</v>
      </c>
      <c r="C1389" s="9">
        <v>1938878</v>
      </c>
      <c r="D1389" s="9">
        <v>2100000</v>
      </c>
      <c r="E1389" s="9">
        <v>1100000</v>
      </c>
      <c r="F1389" s="9">
        <v>3072787</v>
      </c>
      <c r="G1389" t="s">
        <v>104</v>
      </c>
      <c r="H1389" s="3">
        <v>2024</v>
      </c>
      <c r="I1389">
        <v>7</v>
      </c>
      <c r="J1389" s="7">
        <f t="shared" si="42"/>
        <v>45504</v>
      </c>
      <c r="K1389" s="9">
        <f t="shared" si="43"/>
        <v>8345665</v>
      </c>
    </row>
    <row r="1390" spans="1:11" x14ac:dyDescent="0.3">
      <c r="A1390" t="s">
        <v>109</v>
      </c>
      <c r="B1390" s="9">
        <v>201000</v>
      </c>
      <c r="C1390" s="9">
        <v>1657525</v>
      </c>
      <c r="D1390" s="9">
        <v>3600000</v>
      </c>
      <c r="E1390" s="9">
        <v>1200000</v>
      </c>
      <c r="F1390" s="9">
        <v>2101298</v>
      </c>
      <c r="G1390" t="s">
        <v>104</v>
      </c>
      <c r="H1390" s="3">
        <v>2024</v>
      </c>
      <c r="I1390">
        <v>7</v>
      </c>
      <c r="J1390" s="7">
        <f t="shared" si="42"/>
        <v>45504</v>
      </c>
      <c r="K1390" s="9">
        <f t="shared" si="43"/>
        <v>8759823</v>
      </c>
    </row>
    <row r="1391" spans="1:11" x14ac:dyDescent="0.3">
      <c r="A1391" t="s">
        <v>110</v>
      </c>
      <c r="B1391" s="9">
        <v>127000</v>
      </c>
      <c r="C1391" s="9">
        <v>1670199</v>
      </c>
      <c r="D1391" s="9">
        <v>1300000</v>
      </c>
      <c r="E1391" s="9">
        <v>2100000</v>
      </c>
      <c r="F1391" s="9">
        <v>1662996</v>
      </c>
      <c r="G1391" t="s">
        <v>104</v>
      </c>
      <c r="H1391" s="3">
        <v>2024</v>
      </c>
      <c r="I1391">
        <v>7</v>
      </c>
      <c r="J1391" s="7">
        <f t="shared" si="42"/>
        <v>45504</v>
      </c>
      <c r="K1391" s="9">
        <f t="shared" si="43"/>
        <v>6860195</v>
      </c>
    </row>
    <row r="1392" spans="1:11" x14ac:dyDescent="0.3">
      <c r="A1392" t="s">
        <v>111</v>
      </c>
      <c r="B1392" s="9">
        <v>279000</v>
      </c>
      <c r="C1392" s="9">
        <v>1495284</v>
      </c>
      <c r="D1392" s="9">
        <v>1300000</v>
      </c>
      <c r="E1392" s="9">
        <v>1100000</v>
      </c>
      <c r="F1392" s="9">
        <v>1649359</v>
      </c>
      <c r="G1392" t="s">
        <v>104</v>
      </c>
      <c r="H1392" s="3">
        <v>2024</v>
      </c>
      <c r="I1392">
        <v>7</v>
      </c>
      <c r="J1392" s="7">
        <f t="shared" si="42"/>
        <v>45504</v>
      </c>
      <c r="K1392" s="9">
        <f t="shared" si="43"/>
        <v>5823643</v>
      </c>
    </row>
    <row r="1393" spans="1:11" x14ac:dyDescent="0.3">
      <c r="A1393" t="s">
        <v>112</v>
      </c>
      <c r="B1393" s="9">
        <v>399000</v>
      </c>
      <c r="C1393" s="9">
        <v>4829143</v>
      </c>
      <c r="D1393" s="9">
        <v>8000000</v>
      </c>
      <c r="E1393" s="9">
        <v>2400000</v>
      </c>
      <c r="F1393" s="9">
        <v>4411880</v>
      </c>
      <c r="G1393" t="s">
        <v>104</v>
      </c>
      <c r="H1393" s="3">
        <v>2024</v>
      </c>
      <c r="I1393">
        <v>7</v>
      </c>
      <c r="J1393" s="7">
        <f t="shared" si="42"/>
        <v>45504</v>
      </c>
      <c r="K1393" s="9">
        <f t="shared" si="43"/>
        <v>20040023</v>
      </c>
    </row>
    <row r="1394" spans="1:11" x14ac:dyDescent="0.3">
      <c r="A1394" t="s">
        <v>113</v>
      </c>
      <c r="B1394" s="9">
        <v>148000</v>
      </c>
      <c r="C1394" s="9">
        <v>1457235</v>
      </c>
      <c r="D1394" s="9">
        <v>3700000</v>
      </c>
      <c r="E1394" s="9">
        <v>980900</v>
      </c>
      <c r="F1394" s="9">
        <v>2777608</v>
      </c>
      <c r="G1394" t="s">
        <v>104</v>
      </c>
      <c r="H1394" s="3">
        <v>2024</v>
      </c>
      <c r="I1394">
        <v>7</v>
      </c>
      <c r="J1394" s="7">
        <f t="shared" si="42"/>
        <v>45504</v>
      </c>
      <c r="K1394" s="9">
        <f t="shared" si="43"/>
        <v>9063743</v>
      </c>
    </row>
    <row r="1395" spans="1:11" x14ac:dyDescent="0.3">
      <c r="A1395" t="s">
        <v>114</v>
      </c>
      <c r="B1395" s="9">
        <v>194000</v>
      </c>
      <c r="C1395" s="9">
        <v>1408868</v>
      </c>
      <c r="D1395" s="9">
        <v>1900000</v>
      </c>
      <c r="E1395" s="9">
        <v>2300000</v>
      </c>
      <c r="F1395" s="9">
        <v>1700621</v>
      </c>
      <c r="G1395" t="s">
        <v>104</v>
      </c>
      <c r="H1395" s="3">
        <v>2024</v>
      </c>
      <c r="I1395">
        <v>7</v>
      </c>
      <c r="J1395" s="7">
        <f t="shared" si="42"/>
        <v>45504</v>
      </c>
      <c r="K1395" s="9">
        <f t="shared" si="43"/>
        <v>7503489</v>
      </c>
    </row>
    <row r="1396" spans="1:11" x14ac:dyDescent="0.3">
      <c r="A1396" t="s">
        <v>115</v>
      </c>
      <c r="B1396" s="9">
        <v>162000</v>
      </c>
      <c r="C1396" s="9">
        <v>2739616</v>
      </c>
      <c r="D1396" s="9">
        <v>4900000</v>
      </c>
      <c r="E1396" s="9">
        <v>989400</v>
      </c>
      <c r="F1396" s="9">
        <v>2623877</v>
      </c>
      <c r="G1396" t="s">
        <v>104</v>
      </c>
      <c r="H1396" s="3">
        <v>2024</v>
      </c>
      <c r="I1396">
        <v>7</v>
      </c>
      <c r="J1396" s="7">
        <f t="shared" si="42"/>
        <v>45504</v>
      </c>
      <c r="K1396" s="9">
        <f t="shared" si="43"/>
        <v>11414893</v>
      </c>
    </row>
    <row r="1397" spans="1:11" x14ac:dyDescent="0.3">
      <c r="A1397" t="s">
        <v>116</v>
      </c>
      <c r="B1397" s="9">
        <v>98900</v>
      </c>
      <c r="C1397" s="9">
        <v>1744033</v>
      </c>
      <c r="D1397" s="9">
        <v>2100000</v>
      </c>
      <c r="E1397" s="9">
        <v>575400</v>
      </c>
      <c r="F1397" s="9">
        <v>2010952</v>
      </c>
      <c r="G1397" t="s">
        <v>104</v>
      </c>
      <c r="H1397" s="3">
        <v>2024</v>
      </c>
      <c r="I1397">
        <v>7</v>
      </c>
      <c r="J1397" s="7">
        <f t="shared" si="42"/>
        <v>45504</v>
      </c>
      <c r="K1397" s="9">
        <f t="shared" si="43"/>
        <v>6529285</v>
      </c>
    </row>
    <row r="1398" spans="1:11" x14ac:dyDescent="0.3">
      <c r="A1398" t="s">
        <v>117</v>
      </c>
      <c r="B1398" s="9">
        <v>79700</v>
      </c>
      <c r="C1398" s="9">
        <v>991642</v>
      </c>
      <c r="D1398" s="9">
        <v>1900000</v>
      </c>
      <c r="E1398" s="9">
        <v>1100000</v>
      </c>
      <c r="F1398" s="9">
        <v>1252041</v>
      </c>
      <c r="G1398" t="s">
        <v>104</v>
      </c>
      <c r="H1398" s="3">
        <v>2024</v>
      </c>
      <c r="I1398">
        <v>7</v>
      </c>
      <c r="J1398" s="7">
        <f t="shared" si="42"/>
        <v>45504</v>
      </c>
      <c r="K1398" s="9">
        <f t="shared" si="43"/>
        <v>5323383</v>
      </c>
    </row>
    <row r="1399" spans="1:11" x14ac:dyDescent="0.3">
      <c r="A1399" t="s">
        <v>118</v>
      </c>
      <c r="B1399" s="9">
        <v>93700</v>
      </c>
      <c r="C1399" s="9">
        <v>881183</v>
      </c>
      <c r="D1399" s="9">
        <v>679000</v>
      </c>
      <c r="E1399" s="9">
        <v>545200</v>
      </c>
      <c r="F1399" s="9">
        <v>874527</v>
      </c>
      <c r="G1399" t="s">
        <v>104</v>
      </c>
      <c r="H1399" s="3">
        <v>2024</v>
      </c>
      <c r="I1399">
        <v>7</v>
      </c>
      <c r="J1399" s="7">
        <f t="shared" si="42"/>
        <v>45504</v>
      </c>
      <c r="K1399" s="9">
        <f t="shared" si="43"/>
        <v>3073610</v>
      </c>
    </row>
    <row r="1400" spans="1:11" x14ac:dyDescent="0.3">
      <c r="A1400" t="s">
        <v>119</v>
      </c>
      <c r="B1400" s="9">
        <v>651000</v>
      </c>
      <c r="C1400" s="9">
        <v>4244502</v>
      </c>
      <c r="D1400" s="9">
        <v>2700000</v>
      </c>
      <c r="E1400" s="9">
        <v>4700000</v>
      </c>
      <c r="F1400" s="9">
        <v>2586979</v>
      </c>
      <c r="G1400" t="s">
        <v>104</v>
      </c>
      <c r="H1400" s="3">
        <v>2024</v>
      </c>
      <c r="I1400">
        <v>7</v>
      </c>
      <c r="J1400" s="7">
        <f t="shared" si="42"/>
        <v>45504</v>
      </c>
      <c r="K1400" s="9">
        <f t="shared" si="43"/>
        <v>14882481</v>
      </c>
    </row>
    <row r="1401" spans="1:11" x14ac:dyDescent="0.3">
      <c r="A1401" t="s">
        <v>120</v>
      </c>
      <c r="B1401" s="9">
        <v>281000</v>
      </c>
      <c r="C1401" s="9">
        <v>2355063</v>
      </c>
      <c r="D1401" s="9">
        <v>3200000</v>
      </c>
      <c r="E1401" s="9">
        <v>662500</v>
      </c>
      <c r="F1401" s="9">
        <v>1945063</v>
      </c>
      <c r="G1401" t="s">
        <v>104</v>
      </c>
      <c r="H1401" s="3">
        <v>2024</v>
      </c>
      <c r="I1401">
        <v>7</v>
      </c>
      <c r="J1401" s="7">
        <f t="shared" si="42"/>
        <v>45504</v>
      </c>
      <c r="K1401" s="9">
        <f t="shared" si="43"/>
        <v>8443626</v>
      </c>
    </row>
    <row r="1402" spans="1:11" x14ac:dyDescent="0.3">
      <c r="A1402" t="s">
        <v>121</v>
      </c>
      <c r="B1402" s="9">
        <v>333000</v>
      </c>
      <c r="C1402" s="9">
        <v>1128762</v>
      </c>
      <c r="D1402" s="9">
        <v>1400000</v>
      </c>
      <c r="E1402" s="9">
        <v>1300000</v>
      </c>
      <c r="F1402" s="9">
        <v>1129408</v>
      </c>
      <c r="G1402" t="s">
        <v>104</v>
      </c>
      <c r="H1402" s="3">
        <v>2024</v>
      </c>
      <c r="I1402">
        <v>7</v>
      </c>
      <c r="J1402" s="7">
        <f t="shared" si="42"/>
        <v>45504</v>
      </c>
      <c r="K1402" s="9">
        <f t="shared" si="43"/>
        <v>5291170</v>
      </c>
    </row>
    <row r="1403" spans="1:11" x14ac:dyDescent="0.3">
      <c r="A1403" t="s">
        <v>122</v>
      </c>
      <c r="B1403" s="9">
        <v>139000</v>
      </c>
      <c r="C1403" s="9">
        <v>1773858</v>
      </c>
      <c r="D1403" s="9">
        <v>1000000</v>
      </c>
      <c r="E1403" s="9">
        <v>1700000</v>
      </c>
      <c r="F1403" s="9">
        <v>1257172</v>
      </c>
      <c r="G1403" t="s">
        <v>104</v>
      </c>
      <c r="H1403" s="3">
        <v>2024</v>
      </c>
      <c r="I1403">
        <v>7</v>
      </c>
      <c r="J1403" s="7">
        <f t="shared" si="42"/>
        <v>45504</v>
      </c>
      <c r="K1403" s="9">
        <f t="shared" si="43"/>
        <v>5870030</v>
      </c>
    </row>
    <row r="1404" spans="1:11" x14ac:dyDescent="0.3">
      <c r="A1404" t="s">
        <v>123</v>
      </c>
      <c r="B1404" s="9">
        <v>147000</v>
      </c>
      <c r="C1404" s="9">
        <v>1902281</v>
      </c>
      <c r="D1404" s="9">
        <v>2100000</v>
      </c>
      <c r="E1404" s="9">
        <v>1500000</v>
      </c>
      <c r="F1404" s="9">
        <v>1301311</v>
      </c>
      <c r="G1404" t="s">
        <v>104</v>
      </c>
      <c r="H1404" s="3">
        <v>2024</v>
      </c>
      <c r="I1404">
        <v>7</v>
      </c>
      <c r="J1404" s="7">
        <f t="shared" si="42"/>
        <v>45504</v>
      </c>
      <c r="K1404" s="9">
        <f t="shared" si="43"/>
        <v>6950592</v>
      </c>
    </row>
    <row r="1405" spans="1:11" x14ac:dyDescent="0.3">
      <c r="A1405" t="s">
        <v>124</v>
      </c>
      <c r="B1405" s="9">
        <v>290000</v>
      </c>
      <c r="C1405" s="9">
        <v>1473108</v>
      </c>
      <c r="D1405" s="9">
        <v>2000000</v>
      </c>
      <c r="E1405" s="9">
        <v>1300000</v>
      </c>
      <c r="F1405" s="9">
        <v>1582026</v>
      </c>
      <c r="G1405" t="s">
        <v>104</v>
      </c>
      <c r="H1405" s="3">
        <v>2024</v>
      </c>
      <c r="I1405">
        <v>7</v>
      </c>
      <c r="J1405" s="7">
        <f t="shared" si="42"/>
        <v>45504</v>
      </c>
      <c r="K1405" s="9">
        <f t="shared" si="43"/>
        <v>6645134</v>
      </c>
    </row>
    <row r="1406" spans="1:11" x14ac:dyDescent="0.3">
      <c r="A1406" t="s">
        <v>125</v>
      </c>
      <c r="B1406" s="9">
        <v>259000</v>
      </c>
      <c r="C1406" s="9">
        <v>4996870</v>
      </c>
      <c r="D1406" s="9">
        <v>6300000</v>
      </c>
      <c r="E1406" s="9">
        <v>1300000</v>
      </c>
      <c r="F1406" s="9">
        <v>4669111</v>
      </c>
      <c r="G1406" t="s">
        <v>104</v>
      </c>
      <c r="H1406" s="3">
        <v>2024</v>
      </c>
      <c r="I1406">
        <v>7</v>
      </c>
      <c r="J1406" s="7">
        <f t="shared" si="42"/>
        <v>45504</v>
      </c>
      <c r="K1406" s="9">
        <f t="shared" si="43"/>
        <v>17524981</v>
      </c>
    </row>
    <row r="1407" spans="1:11" x14ac:dyDescent="0.3">
      <c r="A1407" t="s">
        <v>126</v>
      </c>
      <c r="B1407" s="9">
        <v>129000</v>
      </c>
      <c r="C1407" s="9">
        <v>2063874</v>
      </c>
      <c r="D1407" s="9">
        <v>3700000</v>
      </c>
      <c r="E1407" s="9">
        <v>1100000</v>
      </c>
      <c r="F1407" s="9">
        <v>1774890</v>
      </c>
      <c r="G1407" t="s">
        <v>104</v>
      </c>
      <c r="H1407" s="3">
        <v>2024</v>
      </c>
      <c r="I1407">
        <v>7</v>
      </c>
      <c r="J1407" s="7">
        <f t="shared" si="42"/>
        <v>45504</v>
      </c>
      <c r="K1407" s="9">
        <f t="shared" si="43"/>
        <v>8767764</v>
      </c>
    </row>
    <row r="1408" spans="1:11" x14ac:dyDescent="0.3">
      <c r="A1408" t="s">
        <v>127</v>
      </c>
      <c r="B1408" s="9">
        <v>217000</v>
      </c>
      <c r="C1408" s="9">
        <v>2742031</v>
      </c>
      <c r="D1408" s="9">
        <v>3500000</v>
      </c>
      <c r="E1408" s="9">
        <v>1300000</v>
      </c>
      <c r="F1408" s="9">
        <v>1999285</v>
      </c>
      <c r="G1408" t="s">
        <v>104</v>
      </c>
      <c r="H1408" s="3">
        <v>2024</v>
      </c>
      <c r="I1408">
        <v>7</v>
      </c>
      <c r="J1408" s="7">
        <f t="shared" si="42"/>
        <v>45504</v>
      </c>
      <c r="K1408" s="9">
        <f t="shared" si="43"/>
        <v>9758316</v>
      </c>
    </row>
    <row r="1409" spans="1:11" x14ac:dyDescent="0.3">
      <c r="A1409" t="s">
        <v>128</v>
      </c>
      <c r="B1409" s="9">
        <v>139000</v>
      </c>
      <c r="C1409" s="9">
        <v>1174498</v>
      </c>
      <c r="D1409" s="9">
        <v>1700000</v>
      </c>
      <c r="E1409" s="9">
        <v>1000000</v>
      </c>
      <c r="F1409" s="9">
        <v>1386085</v>
      </c>
      <c r="G1409" t="s">
        <v>104</v>
      </c>
      <c r="H1409" s="3">
        <v>2024</v>
      </c>
      <c r="I1409">
        <v>7</v>
      </c>
      <c r="J1409" s="7">
        <f t="shared" si="42"/>
        <v>45504</v>
      </c>
      <c r="K1409" s="9">
        <f t="shared" si="43"/>
        <v>5399583</v>
      </c>
    </row>
    <row r="1410" spans="1:11" x14ac:dyDescent="0.3">
      <c r="A1410" t="s">
        <v>129</v>
      </c>
      <c r="B1410" s="9">
        <v>543000</v>
      </c>
      <c r="C1410" s="9">
        <v>3632010</v>
      </c>
      <c r="D1410" s="9">
        <v>3800000</v>
      </c>
      <c r="E1410" s="9">
        <v>3100000</v>
      </c>
      <c r="F1410" s="9">
        <v>3891116</v>
      </c>
      <c r="G1410" t="s">
        <v>104</v>
      </c>
      <c r="H1410" s="3">
        <v>2024</v>
      </c>
      <c r="I1410">
        <v>7</v>
      </c>
      <c r="J1410" s="7">
        <f t="shared" si="42"/>
        <v>45504</v>
      </c>
      <c r="K1410" s="9">
        <f t="shared" si="43"/>
        <v>14966126</v>
      </c>
    </row>
    <row r="1411" spans="1:11" x14ac:dyDescent="0.3">
      <c r="A1411" t="s">
        <v>130</v>
      </c>
      <c r="B1411" s="9">
        <v>260000</v>
      </c>
      <c r="C1411" s="9">
        <v>3661840</v>
      </c>
      <c r="D1411" s="9">
        <v>5900000</v>
      </c>
      <c r="E1411" s="9">
        <v>2100000</v>
      </c>
      <c r="F1411" s="9">
        <v>3760458</v>
      </c>
      <c r="G1411" t="s">
        <v>104</v>
      </c>
      <c r="H1411" s="3">
        <v>2024</v>
      </c>
      <c r="I1411">
        <v>7</v>
      </c>
      <c r="J1411" s="7">
        <f t="shared" si="42"/>
        <v>45504</v>
      </c>
      <c r="K1411" s="9">
        <f t="shared" si="43"/>
        <v>15682298</v>
      </c>
    </row>
    <row r="1412" spans="1:11" x14ac:dyDescent="0.3">
      <c r="A1412" t="s">
        <v>131</v>
      </c>
      <c r="B1412" s="9">
        <v>367000</v>
      </c>
      <c r="C1412" s="9">
        <v>3759247</v>
      </c>
      <c r="D1412" s="9">
        <v>4000000</v>
      </c>
      <c r="E1412" s="9">
        <v>2000000</v>
      </c>
      <c r="F1412" s="9">
        <v>2470293</v>
      </c>
      <c r="G1412" t="s">
        <v>104</v>
      </c>
      <c r="H1412" s="3">
        <v>2024</v>
      </c>
      <c r="I1412">
        <v>7</v>
      </c>
      <c r="J1412" s="7">
        <f t="shared" ref="J1412:J1475" si="44">EOMONTH(DATE(H1412,I1412,1),0)</f>
        <v>45504</v>
      </c>
      <c r="K1412" s="9">
        <f t="shared" ref="K1412:K1475" si="45">SUM(B1412:F1412)</f>
        <v>12596540</v>
      </c>
    </row>
    <row r="1413" spans="1:11" x14ac:dyDescent="0.3">
      <c r="A1413" t="s">
        <v>132</v>
      </c>
      <c r="B1413" s="9">
        <v>258000</v>
      </c>
      <c r="C1413" s="9">
        <v>3309039</v>
      </c>
      <c r="D1413" s="9">
        <v>3500000</v>
      </c>
      <c r="E1413" s="9">
        <v>1300000</v>
      </c>
      <c r="F1413" s="9">
        <v>2558716</v>
      </c>
      <c r="G1413" t="s">
        <v>104</v>
      </c>
      <c r="H1413" s="3">
        <v>2024</v>
      </c>
      <c r="I1413">
        <v>7</v>
      </c>
      <c r="J1413" s="7">
        <f t="shared" si="44"/>
        <v>45504</v>
      </c>
      <c r="K1413" s="9">
        <f t="shared" si="45"/>
        <v>10925755</v>
      </c>
    </row>
    <row r="1414" spans="1:11" x14ac:dyDescent="0.3">
      <c r="A1414" t="s">
        <v>133</v>
      </c>
      <c r="B1414" s="9">
        <v>211000</v>
      </c>
      <c r="C1414" s="9">
        <v>1464104</v>
      </c>
      <c r="D1414" s="9">
        <v>1200000</v>
      </c>
      <c r="E1414" s="9">
        <v>1300000</v>
      </c>
      <c r="F1414" s="9">
        <v>1323546</v>
      </c>
      <c r="G1414" t="s">
        <v>104</v>
      </c>
      <c r="H1414" s="3">
        <v>2024</v>
      </c>
      <c r="I1414">
        <v>7</v>
      </c>
      <c r="J1414" s="7">
        <f t="shared" si="44"/>
        <v>45504</v>
      </c>
      <c r="K1414" s="9">
        <f t="shared" si="45"/>
        <v>5498650</v>
      </c>
    </row>
    <row r="1415" spans="1:11" x14ac:dyDescent="0.3">
      <c r="A1415" t="s">
        <v>134</v>
      </c>
      <c r="B1415" s="9">
        <v>66500</v>
      </c>
      <c r="C1415" s="9">
        <v>949410</v>
      </c>
      <c r="D1415" s="9">
        <v>1000000</v>
      </c>
      <c r="E1415" s="9">
        <v>1300000</v>
      </c>
      <c r="F1415" s="9">
        <v>1075747</v>
      </c>
      <c r="G1415" t="s">
        <v>104</v>
      </c>
      <c r="H1415" s="3">
        <v>2024</v>
      </c>
      <c r="I1415">
        <v>7</v>
      </c>
      <c r="J1415" s="7">
        <f t="shared" si="44"/>
        <v>45504</v>
      </c>
      <c r="K1415" s="9">
        <f t="shared" si="45"/>
        <v>4391657</v>
      </c>
    </row>
    <row r="1416" spans="1:11" x14ac:dyDescent="0.3">
      <c r="A1416" t="s">
        <v>135</v>
      </c>
      <c r="B1416" s="9">
        <v>263000</v>
      </c>
      <c r="C1416" s="9">
        <v>1113270</v>
      </c>
      <c r="D1416" s="9">
        <v>1700000</v>
      </c>
      <c r="E1416" s="9">
        <v>831400</v>
      </c>
      <c r="F1416" s="9">
        <v>1426702</v>
      </c>
      <c r="G1416" t="s">
        <v>104</v>
      </c>
      <c r="H1416" s="3">
        <v>2024</v>
      </c>
      <c r="I1416">
        <v>7</v>
      </c>
      <c r="J1416" s="7">
        <f t="shared" si="44"/>
        <v>45504</v>
      </c>
      <c r="K1416" s="9">
        <f t="shared" si="45"/>
        <v>5334372</v>
      </c>
    </row>
    <row r="1417" spans="1:11" x14ac:dyDescent="0.3">
      <c r="A1417" t="s">
        <v>70</v>
      </c>
      <c r="B1417" s="9">
        <v>24300</v>
      </c>
      <c r="C1417" s="9">
        <v>501470</v>
      </c>
      <c r="D1417" s="9">
        <v>404000</v>
      </c>
      <c r="E1417" s="9">
        <v>185100</v>
      </c>
      <c r="F1417" s="9">
        <v>624758</v>
      </c>
      <c r="G1417" t="s">
        <v>71</v>
      </c>
      <c r="H1417" s="3">
        <v>2024</v>
      </c>
      <c r="I1417">
        <v>7</v>
      </c>
      <c r="J1417" s="7">
        <f t="shared" si="44"/>
        <v>45504</v>
      </c>
      <c r="K1417" s="9">
        <f t="shared" si="45"/>
        <v>1739628</v>
      </c>
    </row>
    <row r="1418" spans="1:11" x14ac:dyDescent="0.3">
      <c r="A1418" t="s">
        <v>72</v>
      </c>
      <c r="B1418" s="9">
        <v>17100</v>
      </c>
      <c r="C1418" s="9">
        <v>362971</v>
      </c>
      <c r="D1418" s="9">
        <v>300000</v>
      </c>
      <c r="E1418" s="9">
        <v>162700</v>
      </c>
      <c r="F1418" s="9">
        <v>415562</v>
      </c>
      <c r="G1418" t="s">
        <v>71</v>
      </c>
      <c r="H1418" s="3">
        <v>2024</v>
      </c>
      <c r="I1418">
        <v>7</v>
      </c>
      <c r="J1418" s="7">
        <f t="shared" si="44"/>
        <v>45504</v>
      </c>
      <c r="K1418" s="9">
        <f t="shared" si="45"/>
        <v>1258333</v>
      </c>
    </row>
    <row r="1419" spans="1:11" x14ac:dyDescent="0.3">
      <c r="A1419" t="s">
        <v>73</v>
      </c>
      <c r="B1419" s="9">
        <v>43100</v>
      </c>
      <c r="C1419" s="9">
        <v>1744245</v>
      </c>
      <c r="D1419" s="9">
        <v>2100000</v>
      </c>
      <c r="E1419" s="9">
        <v>483900</v>
      </c>
      <c r="F1419" s="9">
        <v>1662629</v>
      </c>
      <c r="G1419" t="s">
        <v>71</v>
      </c>
      <c r="H1419" s="3">
        <v>2024</v>
      </c>
      <c r="I1419">
        <v>7</v>
      </c>
      <c r="J1419" s="7">
        <f t="shared" si="44"/>
        <v>45504</v>
      </c>
      <c r="K1419" s="9">
        <f t="shared" si="45"/>
        <v>6033874</v>
      </c>
    </row>
    <row r="1420" spans="1:11" x14ac:dyDescent="0.3">
      <c r="A1420" t="s">
        <v>74</v>
      </c>
      <c r="B1420" s="9">
        <v>37300</v>
      </c>
      <c r="C1420" s="9">
        <v>489555</v>
      </c>
      <c r="D1420" s="9">
        <v>492000</v>
      </c>
      <c r="E1420" s="9">
        <v>152900</v>
      </c>
      <c r="F1420" s="9">
        <v>935482</v>
      </c>
      <c r="G1420" t="s">
        <v>71</v>
      </c>
      <c r="H1420" s="3">
        <v>2024</v>
      </c>
      <c r="I1420">
        <v>7</v>
      </c>
      <c r="J1420" s="7">
        <f t="shared" si="44"/>
        <v>45504</v>
      </c>
      <c r="K1420" s="9">
        <f t="shared" si="45"/>
        <v>2107237</v>
      </c>
    </row>
    <row r="1421" spans="1:11" x14ac:dyDescent="0.3">
      <c r="A1421" t="s">
        <v>75</v>
      </c>
      <c r="B1421" s="9">
        <v>25300</v>
      </c>
      <c r="C1421" s="9">
        <v>466214</v>
      </c>
      <c r="D1421" s="9">
        <v>389000</v>
      </c>
      <c r="E1421" s="9">
        <v>143400</v>
      </c>
      <c r="F1421" s="9">
        <v>693582</v>
      </c>
      <c r="G1421" t="s">
        <v>71</v>
      </c>
      <c r="H1421" s="3">
        <v>2024</v>
      </c>
      <c r="I1421">
        <v>7</v>
      </c>
      <c r="J1421" s="7">
        <f t="shared" si="44"/>
        <v>45504</v>
      </c>
      <c r="K1421" s="9">
        <f t="shared" si="45"/>
        <v>1717496</v>
      </c>
    </row>
    <row r="1422" spans="1:11" x14ac:dyDescent="0.3">
      <c r="A1422" t="s">
        <v>76</v>
      </c>
      <c r="B1422" s="9">
        <v>18400</v>
      </c>
      <c r="C1422" s="9">
        <v>523632</v>
      </c>
      <c r="D1422" s="9">
        <v>326000</v>
      </c>
      <c r="E1422" s="9">
        <v>230500</v>
      </c>
      <c r="F1422" s="9">
        <v>584598</v>
      </c>
      <c r="G1422" t="s">
        <v>71</v>
      </c>
      <c r="H1422" s="3">
        <v>2024</v>
      </c>
      <c r="I1422">
        <v>7</v>
      </c>
      <c r="J1422" s="7">
        <f t="shared" si="44"/>
        <v>45504</v>
      </c>
      <c r="K1422" s="9">
        <f t="shared" si="45"/>
        <v>1683130</v>
      </c>
    </row>
    <row r="1423" spans="1:11" x14ac:dyDescent="0.3">
      <c r="A1423" t="s">
        <v>77</v>
      </c>
      <c r="B1423" s="9">
        <v>94100</v>
      </c>
      <c r="C1423" s="9">
        <v>1830599</v>
      </c>
      <c r="D1423" s="9">
        <v>2500000</v>
      </c>
      <c r="E1423" s="9">
        <v>660500</v>
      </c>
      <c r="F1423" s="9">
        <v>2383335</v>
      </c>
      <c r="G1423" t="s">
        <v>71</v>
      </c>
      <c r="H1423" s="3">
        <v>2024</v>
      </c>
      <c r="I1423">
        <v>7</v>
      </c>
      <c r="J1423" s="7">
        <f t="shared" si="44"/>
        <v>45504</v>
      </c>
      <c r="K1423" s="9">
        <f t="shared" si="45"/>
        <v>7468534</v>
      </c>
    </row>
    <row r="1424" spans="1:11" x14ac:dyDescent="0.3">
      <c r="A1424" t="s">
        <v>78</v>
      </c>
      <c r="B1424" s="9">
        <v>52800</v>
      </c>
      <c r="C1424" s="9">
        <v>767613</v>
      </c>
      <c r="D1424" s="9">
        <v>776000</v>
      </c>
      <c r="E1424" s="9">
        <v>301600</v>
      </c>
      <c r="F1424" s="9">
        <v>673919</v>
      </c>
      <c r="G1424" t="s">
        <v>71</v>
      </c>
      <c r="H1424" s="3">
        <v>2024</v>
      </c>
      <c r="I1424">
        <v>7</v>
      </c>
      <c r="J1424" s="7">
        <f t="shared" si="44"/>
        <v>45504</v>
      </c>
      <c r="K1424" s="9">
        <f t="shared" si="45"/>
        <v>2571932</v>
      </c>
    </row>
    <row r="1425" spans="1:11" x14ac:dyDescent="0.3">
      <c r="A1425" t="s">
        <v>79</v>
      </c>
      <c r="B1425" s="9">
        <v>29000</v>
      </c>
      <c r="C1425" s="9">
        <v>434836</v>
      </c>
      <c r="D1425" s="9">
        <v>328000</v>
      </c>
      <c r="E1425" s="9">
        <v>141100</v>
      </c>
      <c r="F1425" s="9">
        <v>524854</v>
      </c>
      <c r="G1425" t="s">
        <v>71</v>
      </c>
      <c r="H1425" s="3">
        <v>2024</v>
      </c>
      <c r="I1425">
        <v>7</v>
      </c>
      <c r="J1425" s="7">
        <f t="shared" si="44"/>
        <v>45504</v>
      </c>
      <c r="K1425" s="9">
        <f t="shared" si="45"/>
        <v>1457790</v>
      </c>
    </row>
    <row r="1426" spans="1:11" x14ac:dyDescent="0.3">
      <c r="A1426" t="s">
        <v>80</v>
      </c>
      <c r="B1426" s="9">
        <v>32000</v>
      </c>
      <c r="C1426" s="9">
        <v>632685</v>
      </c>
      <c r="D1426" s="9">
        <v>500000</v>
      </c>
      <c r="E1426" s="9">
        <v>250000</v>
      </c>
      <c r="F1426" s="9">
        <v>1141573</v>
      </c>
      <c r="G1426" t="s">
        <v>71</v>
      </c>
      <c r="H1426" s="3">
        <v>2024</v>
      </c>
      <c r="I1426">
        <v>7</v>
      </c>
      <c r="J1426" s="7">
        <f t="shared" si="44"/>
        <v>45504</v>
      </c>
      <c r="K1426" s="9">
        <f t="shared" si="45"/>
        <v>2556258</v>
      </c>
    </row>
    <row r="1427" spans="1:11" x14ac:dyDescent="0.3">
      <c r="A1427" t="s">
        <v>81</v>
      </c>
      <c r="B1427" s="9">
        <v>62000</v>
      </c>
      <c r="C1427" s="9">
        <v>944449</v>
      </c>
      <c r="D1427" s="9">
        <v>1800000</v>
      </c>
      <c r="E1427" s="9">
        <v>453500</v>
      </c>
      <c r="F1427" s="9">
        <v>1289744</v>
      </c>
      <c r="G1427" t="s">
        <v>71</v>
      </c>
      <c r="H1427" s="3">
        <v>2024</v>
      </c>
      <c r="I1427">
        <v>7</v>
      </c>
      <c r="J1427" s="7">
        <f t="shared" si="44"/>
        <v>45504</v>
      </c>
      <c r="K1427" s="9">
        <f t="shared" si="45"/>
        <v>4549693</v>
      </c>
    </row>
    <row r="1428" spans="1:11" x14ac:dyDescent="0.3">
      <c r="A1428" t="s">
        <v>82</v>
      </c>
      <c r="B1428" s="9">
        <v>85100</v>
      </c>
      <c r="C1428" s="9">
        <v>932182</v>
      </c>
      <c r="D1428" s="9">
        <v>667000</v>
      </c>
      <c r="E1428" s="9">
        <v>278200</v>
      </c>
      <c r="F1428" s="9">
        <v>997645</v>
      </c>
      <c r="G1428" t="s">
        <v>71</v>
      </c>
      <c r="H1428" s="3">
        <v>2024</v>
      </c>
      <c r="I1428">
        <v>7</v>
      </c>
      <c r="J1428" s="7">
        <f t="shared" si="44"/>
        <v>45504</v>
      </c>
      <c r="K1428" s="9">
        <f t="shared" si="45"/>
        <v>2960127</v>
      </c>
    </row>
    <row r="1429" spans="1:11" x14ac:dyDescent="0.3">
      <c r="A1429" t="s">
        <v>83</v>
      </c>
      <c r="B1429" s="9">
        <v>143000</v>
      </c>
      <c r="C1429" s="9">
        <v>504005</v>
      </c>
      <c r="D1429" s="9">
        <v>270000</v>
      </c>
      <c r="E1429" s="9">
        <v>170000</v>
      </c>
      <c r="F1429" s="9">
        <v>481541</v>
      </c>
      <c r="G1429" t="s">
        <v>71</v>
      </c>
      <c r="H1429" s="3">
        <v>2024</v>
      </c>
      <c r="I1429">
        <v>7</v>
      </c>
      <c r="J1429" s="7">
        <f t="shared" si="44"/>
        <v>45504</v>
      </c>
      <c r="K1429" s="9">
        <f t="shared" si="45"/>
        <v>1568546</v>
      </c>
    </row>
    <row r="1430" spans="1:11" x14ac:dyDescent="0.3">
      <c r="A1430" t="s">
        <v>84</v>
      </c>
      <c r="B1430" s="9">
        <v>44100</v>
      </c>
      <c r="C1430" s="9">
        <v>720434</v>
      </c>
      <c r="D1430" s="9">
        <v>882000</v>
      </c>
      <c r="E1430" s="9">
        <v>136300</v>
      </c>
      <c r="F1430" s="9">
        <v>1150094</v>
      </c>
      <c r="G1430" t="s">
        <v>71</v>
      </c>
      <c r="H1430" s="3">
        <v>2024</v>
      </c>
      <c r="I1430">
        <v>7</v>
      </c>
      <c r="J1430" s="7">
        <f t="shared" si="44"/>
        <v>45504</v>
      </c>
      <c r="K1430" s="9">
        <f t="shared" si="45"/>
        <v>2932928</v>
      </c>
    </row>
    <row r="1431" spans="1:11" x14ac:dyDescent="0.3">
      <c r="A1431" t="s">
        <v>85</v>
      </c>
      <c r="B1431" s="9">
        <v>52500</v>
      </c>
      <c r="C1431" s="9">
        <v>605686</v>
      </c>
      <c r="D1431" s="9">
        <v>645000</v>
      </c>
      <c r="E1431" s="9">
        <v>210400</v>
      </c>
      <c r="F1431" s="9">
        <v>760036</v>
      </c>
      <c r="G1431" t="s">
        <v>71</v>
      </c>
      <c r="H1431" s="3">
        <v>2024</v>
      </c>
      <c r="I1431">
        <v>7</v>
      </c>
      <c r="J1431" s="7">
        <f t="shared" si="44"/>
        <v>45504</v>
      </c>
      <c r="K1431" s="9">
        <f t="shared" si="45"/>
        <v>2273622</v>
      </c>
    </row>
    <row r="1432" spans="1:11" x14ac:dyDescent="0.3">
      <c r="A1432" t="s">
        <v>86</v>
      </c>
      <c r="B1432" s="9">
        <v>187000</v>
      </c>
      <c r="C1432" s="9">
        <v>972979</v>
      </c>
      <c r="D1432" s="9">
        <v>1500000</v>
      </c>
      <c r="E1432" s="9">
        <v>417000</v>
      </c>
      <c r="F1432" s="9">
        <v>1617033</v>
      </c>
      <c r="G1432" t="s">
        <v>71</v>
      </c>
      <c r="H1432" s="3">
        <v>2024</v>
      </c>
      <c r="I1432">
        <v>7</v>
      </c>
      <c r="J1432" s="7">
        <f t="shared" si="44"/>
        <v>45504</v>
      </c>
      <c r="K1432" s="9">
        <f t="shared" si="45"/>
        <v>4694012</v>
      </c>
    </row>
    <row r="1433" spans="1:11" x14ac:dyDescent="0.3">
      <c r="A1433" t="s">
        <v>87</v>
      </c>
      <c r="B1433" s="9">
        <v>7130</v>
      </c>
      <c r="C1433" s="9">
        <v>481985</v>
      </c>
      <c r="D1433" s="9">
        <v>417000</v>
      </c>
      <c r="E1433" s="9">
        <v>86100</v>
      </c>
      <c r="F1433" s="9">
        <v>654059</v>
      </c>
      <c r="G1433" t="s">
        <v>71</v>
      </c>
      <c r="H1433" s="3">
        <v>2024</v>
      </c>
      <c r="I1433">
        <v>7</v>
      </c>
      <c r="J1433" s="7">
        <f t="shared" si="44"/>
        <v>45504</v>
      </c>
      <c r="K1433" s="9">
        <f t="shared" si="45"/>
        <v>1646274</v>
      </c>
    </row>
    <row r="1434" spans="1:11" x14ac:dyDescent="0.3">
      <c r="A1434" t="s">
        <v>88</v>
      </c>
      <c r="B1434" s="9">
        <v>37800</v>
      </c>
      <c r="C1434" s="9">
        <v>539677</v>
      </c>
      <c r="D1434" s="9">
        <v>467000</v>
      </c>
      <c r="E1434" s="9">
        <v>258700</v>
      </c>
      <c r="F1434" s="9">
        <v>789489</v>
      </c>
      <c r="G1434" t="s">
        <v>71</v>
      </c>
      <c r="H1434" s="3">
        <v>2024</v>
      </c>
      <c r="I1434">
        <v>7</v>
      </c>
      <c r="J1434" s="7">
        <f t="shared" si="44"/>
        <v>45504</v>
      </c>
      <c r="K1434" s="9">
        <f t="shared" si="45"/>
        <v>2092666</v>
      </c>
    </row>
    <row r="1435" spans="1:11" x14ac:dyDescent="0.3">
      <c r="A1435" t="s">
        <v>89</v>
      </c>
      <c r="B1435" s="9">
        <v>7760</v>
      </c>
      <c r="C1435" s="9">
        <v>460803</v>
      </c>
      <c r="D1435" s="9">
        <v>320000</v>
      </c>
      <c r="E1435" s="9">
        <v>130600</v>
      </c>
      <c r="F1435" s="9">
        <v>604138</v>
      </c>
      <c r="G1435" t="s">
        <v>71</v>
      </c>
      <c r="H1435" s="3">
        <v>2024</v>
      </c>
      <c r="I1435">
        <v>7</v>
      </c>
      <c r="J1435" s="7">
        <f t="shared" si="44"/>
        <v>45504</v>
      </c>
      <c r="K1435" s="9">
        <f t="shared" si="45"/>
        <v>1523301</v>
      </c>
    </row>
    <row r="1436" spans="1:11" x14ac:dyDescent="0.3">
      <c r="A1436" t="s">
        <v>90</v>
      </c>
      <c r="B1436" s="9">
        <v>54400</v>
      </c>
      <c r="C1436" s="9">
        <v>1400031</v>
      </c>
      <c r="D1436" s="9">
        <v>1400000</v>
      </c>
      <c r="E1436" s="9">
        <v>603300</v>
      </c>
      <c r="F1436" s="9">
        <v>1505662</v>
      </c>
      <c r="G1436" t="s">
        <v>71</v>
      </c>
      <c r="H1436" s="3">
        <v>2024</v>
      </c>
      <c r="I1436">
        <v>7</v>
      </c>
      <c r="J1436" s="7">
        <f t="shared" si="44"/>
        <v>45504</v>
      </c>
      <c r="K1436" s="9">
        <f t="shared" si="45"/>
        <v>4963393</v>
      </c>
    </row>
    <row r="1437" spans="1:11" x14ac:dyDescent="0.3">
      <c r="A1437" t="s">
        <v>91</v>
      </c>
      <c r="B1437" s="9">
        <v>31200</v>
      </c>
      <c r="C1437" s="9">
        <v>379646</v>
      </c>
      <c r="D1437" s="9">
        <v>323000</v>
      </c>
      <c r="E1437" s="9">
        <v>84300</v>
      </c>
      <c r="F1437" s="9">
        <v>760036</v>
      </c>
      <c r="G1437" t="s">
        <v>71</v>
      </c>
      <c r="H1437" s="3">
        <v>2024</v>
      </c>
      <c r="I1437">
        <v>7</v>
      </c>
      <c r="J1437" s="7">
        <f t="shared" si="44"/>
        <v>45504</v>
      </c>
      <c r="K1437" s="9">
        <f t="shared" si="45"/>
        <v>1578182</v>
      </c>
    </row>
    <row r="1438" spans="1:11" x14ac:dyDescent="0.3">
      <c r="A1438" t="s">
        <v>92</v>
      </c>
      <c r="B1438" s="9">
        <v>32500</v>
      </c>
      <c r="C1438" s="9">
        <v>748938</v>
      </c>
      <c r="D1438" s="9">
        <v>1000000</v>
      </c>
      <c r="E1438" s="9">
        <v>144200</v>
      </c>
      <c r="F1438" s="9">
        <v>1584489</v>
      </c>
      <c r="G1438" t="s">
        <v>71</v>
      </c>
      <c r="H1438" s="3">
        <v>2024</v>
      </c>
      <c r="I1438">
        <v>7</v>
      </c>
      <c r="J1438" s="7">
        <f t="shared" si="44"/>
        <v>45504</v>
      </c>
      <c r="K1438" s="9">
        <f t="shared" si="45"/>
        <v>3510127</v>
      </c>
    </row>
    <row r="1439" spans="1:11" x14ac:dyDescent="0.3">
      <c r="A1439" t="s">
        <v>93</v>
      </c>
      <c r="B1439" s="9">
        <v>65000</v>
      </c>
      <c r="C1439" s="9">
        <v>2901636</v>
      </c>
      <c r="D1439" s="9">
        <v>1900000</v>
      </c>
      <c r="E1439" s="9">
        <v>360700</v>
      </c>
      <c r="F1439" s="9">
        <v>1874669</v>
      </c>
      <c r="G1439" t="s">
        <v>71</v>
      </c>
      <c r="H1439" s="3">
        <v>2024</v>
      </c>
      <c r="I1439">
        <v>7</v>
      </c>
      <c r="J1439" s="7">
        <f t="shared" si="44"/>
        <v>45504</v>
      </c>
      <c r="K1439" s="9">
        <f t="shared" si="45"/>
        <v>7102005</v>
      </c>
    </row>
    <row r="1440" spans="1:11" x14ac:dyDescent="0.3">
      <c r="A1440" t="s">
        <v>94</v>
      </c>
      <c r="B1440" s="9">
        <v>36800</v>
      </c>
      <c r="C1440" s="9">
        <v>585535</v>
      </c>
      <c r="D1440" s="9">
        <v>852000</v>
      </c>
      <c r="E1440" s="9">
        <v>150500</v>
      </c>
      <c r="F1440" s="9">
        <v>846087</v>
      </c>
      <c r="G1440" t="s">
        <v>71</v>
      </c>
      <c r="H1440" s="3">
        <v>2024</v>
      </c>
      <c r="I1440">
        <v>7</v>
      </c>
      <c r="J1440" s="7">
        <f t="shared" si="44"/>
        <v>45504</v>
      </c>
      <c r="K1440" s="9">
        <f t="shared" si="45"/>
        <v>2470922</v>
      </c>
    </row>
    <row r="1441" spans="1:11" x14ac:dyDescent="0.3">
      <c r="A1441" t="s">
        <v>95</v>
      </c>
      <c r="B1441" s="9">
        <v>69800</v>
      </c>
      <c r="C1441" s="9">
        <v>601326</v>
      </c>
      <c r="D1441" s="9">
        <v>231000</v>
      </c>
      <c r="E1441" s="9">
        <v>390100</v>
      </c>
      <c r="F1441" s="9">
        <v>349407</v>
      </c>
      <c r="G1441" t="s">
        <v>71</v>
      </c>
      <c r="H1441" s="3">
        <v>2024</v>
      </c>
      <c r="I1441">
        <v>7</v>
      </c>
      <c r="J1441" s="7">
        <f t="shared" si="44"/>
        <v>45504</v>
      </c>
      <c r="K1441" s="9">
        <f t="shared" si="45"/>
        <v>1641633</v>
      </c>
    </row>
    <row r="1442" spans="1:11" x14ac:dyDescent="0.3">
      <c r="A1442" t="s">
        <v>96</v>
      </c>
      <c r="B1442" s="9">
        <v>39400</v>
      </c>
      <c r="C1442" s="9">
        <v>691267</v>
      </c>
      <c r="D1442" s="9">
        <v>760000</v>
      </c>
      <c r="E1442" s="9">
        <v>136500</v>
      </c>
      <c r="F1442" s="9">
        <v>836811</v>
      </c>
      <c r="G1442" t="s">
        <v>71</v>
      </c>
      <c r="H1442" s="3">
        <v>2024</v>
      </c>
      <c r="I1442">
        <v>7</v>
      </c>
      <c r="J1442" s="7">
        <f t="shared" si="44"/>
        <v>45504</v>
      </c>
      <c r="K1442" s="9">
        <f t="shared" si="45"/>
        <v>2463978</v>
      </c>
    </row>
    <row r="1443" spans="1:11" x14ac:dyDescent="0.3">
      <c r="A1443" t="s">
        <v>97</v>
      </c>
      <c r="B1443" s="9">
        <v>31000</v>
      </c>
      <c r="C1443" s="9">
        <v>772386</v>
      </c>
      <c r="D1443" s="9">
        <v>610000</v>
      </c>
      <c r="E1443" s="9">
        <v>268100</v>
      </c>
      <c r="F1443" s="9">
        <v>854195</v>
      </c>
      <c r="G1443" t="s">
        <v>71</v>
      </c>
      <c r="H1443" s="3">
        <v>2024</v>
      </c>
      <c r="I1443">
        <v>7</v>
      </c>
      <c r="J1443" s="7">
        <f t="shared" si="44"/>
        <v>45504</v>
      </c>
      <c r="K1443" s="9">
        <f t="shared" si="45"/>
        <v>2535681</v>
      </c>
    </row>
    <row r="1444" spans="1:11" x14ac:dyDescent="0.3">
      <c r="A1444" t="s">
        <v>98</v>
      </c>
      <c r="B1444" s="9">
        <v>143000</v>
      </c>
      <c r="C1444" s="9">
        <v>1422507</v>
      </c>
      <c r="D1444" s="9">
        <v>1300000</v>
      </c>
      <c r="E1444" s="9">
        <v>633400</v>
      </c>
      <c r="F1444" s="9">
        <v>2116627</v>
      </c>
      <c r="G1444" t="s">
        <v>71</v>
      </c>
      <c r="H1444" s="3">
        <v>2024</v>
      </c>
      <c r="I1444">
        <v>7</v>
      </c>
      <c r="J1444" s="7">
        <f t="shared" si="44"/>
        <v>45504</v>
      </c>
      <c r="K1444" s="9">
        <f t="shared" si="45"/>
        <v>5615534</v>
      </c>
    </row>
    <row r="1445" spans="1:11" x14ac:dyDescent="0.3">
      <c r="A1445" t="s">
        <v>99</v>
      </c>
      <c r="B1445" s="9">
        <v>120000</v>
      </c>
      <c r="C1445" s="9">
        <v>722021</v>
      </c>
      <c r="D1445" s="9">
        <v>972000</v>
      </c>
      <c r="E1445" s="9">
        <v>344600</v>
      </c>
      <c r="F1445" s="9">
        <v>1130787</v>
      </c>
      <c r="G1445" t="s">
        <v>71</v>
      </c>
      <c r="H1445" s="3">
        <v>2024</v>
      </c>
      <c r="I1445">
        <v>7</v>
      </c>
      <c r="J1445" s="7">
        <f t="shared" si="44"/>
        <v>45504</v>
      </c>
      <c r="K1445" s="9">
        <f t="shared" si="45"/>
        <v>3289408</v>
      </c>
    </row>
    <row r="1446" spans="1:11" x14ac:dyDescent="0.3">
      <c r="A1446" t="s">
        <v>100</v>
      </c>
      <c r="B1446" s="9">
        <v>36200</v>
      </c>
      <c r="C1446" s="9">
        <v>823959</v>
      </c>
      <c r="D1446" s="9">
        <v>420000</v>
      </c>
      <c r="E1446" s="9">
        <v>390100</v>
      </c>
      <c r="F1446" s="9">
        <v>571073</v>
      </c>
      <c r="G1446" t="s">
        <v>71</v>
      </c>
      <c r="H1446" s="3">
        <v>2024</v>
      </c>
      <c r="I1446">
        <v>7</v>
      </c>
      <c r="J1446" s="7">
        <f t="shared" si="44"/>
        <v>45504</v>
      </c>
      <c r="K1446" s="9">
        <f t="shared" si="45"/>
        <v>2241332</v>
      </c>
    </row>
    <row r="1447" spans="1:11" x14ac:dyDescent="0.3">
      <c r="A1447" t="s">
        <v>101</v>
      </c>
      <c r="B1447" s="9">
        <v>58200</v>
      </c>
      <c r="C1447" s="9">
        <v>969196</v>
      </c>
      <c r="D1447" s="9">
        <v>789000</v>
      </c>
      <c r="E1447" s="9">
        <v>387800</v>
      </c>
      <c r="F1447" s="9">
        <v>811989</v>
      </c>
      <c r="G1447" t="s">
        <v>71</v>
      </c>
      <c r="H1447" s="3">
        <v>2024</v>
      </c>
      <c r="I1447">
        <v>7</v>
      </c>
      <c r="J1447" s="7">
        <f t="shared" si="44"/>
        <v>45504</v>
      </c>
      <c r="K1447" s="9">
        <f t="shared" si="45"/>
        <v>3016185</v>
      </c>
    </row>
    <row r="1448" spans="1:11" x14ac:dyDescent="0.3">
      <c r="A1448" t="s">
        <v>102</v>
      </c>
      <c r="B1448" s="9">
        <v>29500</v>
      </c>
      <c r="C1448" s="9">
        <v>483519</v>
      </c>
      <c r="D1448" s="9">
        <v>412000</v>
      </c>
      <c r="E1448" s="9">
        <v>366700</v>
      </c>
      <c r="F1448" s="9">
        <v>596077</v>
      </c>
      <c r="G1448" t="s">
        <v>71</v>
      </c>
      <c r="H1448" s="3">
        <v>2024</v>
      </c>
      <c r="I1448">
        <v>7</v>
      </c>
      <c r="J1448" s="7">
        <f t="shared" si="44"/>
        <v>45504</v>
      </c>
      <c r="K1448" s="9">
        <f t="shared" si="45"/>
        <v>1887796</v>
      </c>
    </row>
    <row r="1449" spans="1:11" x14ac:dyDescent="0.3">
      <c r="A1449" t="s">
        <v>269</v>
      </c>
      <c r="B1449" s="9">
        <v>4080000</v>
      </c>
      <c r="C1449" s="9">
        <v>29628969</v>
      </c>
      <c r="D1449" s="9">
        <v>43000000</v>
      </c>
      <c r="E1449" s="9">
        <v>7200000</v>
      </c>
      <c r="F1449" s="9">
        <v>22414586</v>
      </c>
      <c r="G1449" t="s">
        <v>270</v>
      </c>
      <c r="H1449" s="3">
        <v>2024</v>
      </c>
      <c r="I1449">
        <v>7</v>
      </c>
      <c r="J1449" s="7">
        <f t="shared" si="44"/>
        <v>45504</v>
      </c>
      <c r="K1449" s="9">
        <f t="shared" si="45"/>
        <v>106323555</v>
      </c>
    </row>
    <row r="1450" spans="1:11" x14ac:dyDescent="0.3">
      <c r="A1450" t="s">
        <v>271</v>
      </c>
      <c r="B1450" s="9">
        <v>556000</v>
      </c>
      <c r="C1450" s="9">
        <v>3955959</v>
      </c>
      <c r="D1450" s="9">
        <v>6000000</v>
      </c>
      <c r="E1450" s="9">
        <v>3600000</v>
      </c>
      <c r="F1450" s="9">
        <v>2419532</v>
      </c>
      <c r="G1450" t="s">
        <v>270</v>
      </c>
      <c r="H1450" s="3">
        <v>2024</v>
      </c>
      <c r="I1450">
        <v>7</v>
      </c>
      <c r="J1450" s="7">
        <f t="shared" si="44"/>
        <v>45504</v>
      </c>
      <c r="K1450" s="9">
        <f t="shared" si="45"/>
        <v>16531491</v>
      </c>
    </row>
    <row r="1451" spans="1:11" x14ac:dyDescent="0.3">
      <c r="A1451" t="s">
        <v>272</v>
      </c>
      <c r="B1451" s="9">
        <v>162000</v>
      </c>
      <c r="C1451" s="9">
        <v>943518</v>
      </c>
      <c r="D1451" s="9">
        <v>811000</v>
      </c>
      <c r="E1451" s="9">
        <v>1300000</v>
      </c>
      <c r="F1451" s="9">
        <v>711393</v>
      </c>
      <c r="G1451" t="s">
        <v>270</v>
      </c>
      <c r="H1451" s="3">
        <v>2024</v>
      </c>
      <c r="I1451">
        <v>7</v>
      </c>
      <c r="J1451" s="7">
        <f t="shared" si="44"/>
        <v>45504</v>
      </c>
      <c r="K1451" s="9">
        <f t="shared" si="45"/>
        <v>3927911</v>
      </c>
    </row>
    <row r="1452" spans="1:11" x14ac:dyDescent="0.3">
      <c r="A1452" t="s">
        <v>273</v>
      </c>
      <c r="B1452" s="9">
        <v>203000</v>
      </c>
      <c r="C1452" s="9">
        <v>694415</v>
      </c>
      <c r="D1452" s="9">
        <v>1000000</v>
      </c>
      <c r="E1452" s="9">
        <v>2000000</v>
      </c>
      <c r="F1452" s="9">
        <v>369396</v>
      </c>
      <c r="G1452" t="s">
        <v>270</v>
      </c>
      <c r="H1452" s="3">
        <v>2024</v>
      </c>
      <c r="I1452">
        <v>7</v>
      </c>
      <c r="J1452" s="7">
        <f t="shared" si="44"/>
        <v>45504</v>
      </c>
      <c r="K1452" s="9">
        <f t="shared" si="45"/>
        <v>4266811</v>
      </c>
    </row>
    <row r="1453" spans="1:11" x14ac:dyDescent="0.3">
      <c r="A1453" t="s">
        <v>274</v>
      </c>
      <c r="B1453" s="9">
        <v>624000</v>
      </c>
      <c r="C1453" s="9">
        <v>2148091</v>
      </c>
      <c r="D1453" s="9">
        <v>2100000</v>
      </c>
      <c r="E1453" s="9">
        <v>3100000</v>
      </c>
      <c r="F1453" s="9">
        <v>1010455</v>
      </c>
      <c r="G1453" t="s">
        <v>270</v>
      </c>
      <c r="H1453" s="3">
        <v>2024</v>
      </c>
      <c r="I1453">
        <v>7</v>
      </c>
      <c r="J1453" s="7">
        <f t="shared" si="44"/>
        <v>45504</v>
      </c>
      <c r="K1453" s="9">
        <f t="shared" si="45"/>
        <v>8982546</v>
      </c>
    </row>
    <row r="1454" spans="1:11" x14ac:dyDescent="0.3">
      <c r="A1454" t="s">
        <v>275</v>
      </c>
      <c r="B1454" s="9">
        <v>163000</v>
      </c>
      <c r="C1454" s="9">
        <v>694303</v>
      </c>
      <c r="D1454" s="9">
        <v>861000</v>
      </c>
      <c r="E1454" s="9">
        <v>777700</v>
      </c>
      <c r="F1454" s="9">
        <v>819219</v>
      </c>
      <c r="G1454" t="s">
        <v>270</v>
      </c>
      <c r="H1454" s="3">
        <v>2024</v>
      </c>
      <c r="I1454">
        <v>7</v>
      </c>
      <c r="J1454" s="7">
        <f t="shared" si="44"/>
        <v>45504</v>
      </c>
      <c r="K1454" s="9">
        <f t="shared" si="45"/>
        <v>3315222</v>
      </c>
    </row>
    <row r="1455" spans="1:11" x14ac:dyDescent="0.3">
      <c r="A1455" t="s">
        <v>276</v>
      </c>
      <c r="B1455" s="9">
        <v>5180000</v>
      </c>
      <c r="C1455" s="9">
        <v>42027242</v>
      </c>
      <c r="D1455" s="9">
        <v>54000000</v>
      </c>
      <c r="E1455" s="9">
        <v>16200000</v>
      </c>
      <c r="F1455" s="9">
        <v>25778260</v>
      </c>
      <c r="G1455" t="s">
        <v>270</v>
      </c>
      <c r="H1455" s="3">
        <v>2024</v>
      </c>
      <c r="I1455">
        <v>7</v>
      </c>
      <c r="J1455" s="7">
        <f t="shared" si="44"/>
        <v>45504</v>
      </c>
      <c r="K1455" s="9">
        <f t="shared" si="45"/>
        <v>143185502</v>
      </c>
    </row>
    <row r="1456" spans="1:11" x14ac:dyDescent="0.3">
      <c r="A1456" t="s">
        <v>277</v>
      </c>
      <c r="B1456" s="9">
        <v>301000</v>
      </c>
      <c r="C1456" s="9">
        <v>2086696</v>
      </c>
      <c r="D1456" s="9">
        <v>1900000</v>
      </c>
      <c r="E1456" s="9">
        <v>995500</v>
      </c>
      <c r="F1456" s="9">
        <v>1477294</v>
      </c>
      <c r="G1456" t="s">
        <v>270</v>
      </c>
      <c r="H1456" s="3">
        <v>2024</v>
      </c>
      <c r="I1456">
        <v>7</v>
      </c>
      <c r="J1456" s="7">
        <f t="shared" si="44"/>
        <v>45504</v>
      </c>
      <c r="K1456" s="9">
        <f t="shared" si="45"/>
        <v>6760490</v>
      </c>
    </row>
    <row r="1457" spans="1:11" x14ac:dyDescent="0.3">
      <c r="A1457" t="s">
        <v>278</v>
      </c>
      <c r="B1457" s="9">
        <v>829000</v>
      </c>
      <c r="C1457" s="9">
        <v>3157812</v>
      </c>
      <c r="D1457" s="9">
        <v>4600000</v>
      </c>
      <c r="E1457" s="9">
        <v>2400000</v>
      </c>
      <c r="F1457" s="9">
        <v>3045780</v>
      </c>
      <c r="G1457" t="s">
        <v>270</v>
      </c>
      <c r="H1457" s="3">
        <v>2024</v>
      </c>
      <c r="I1457">
        <v>7</v>
      </c>
      <c r="J1457" s="7">
        <f t="shared" si="44"/>
        <v>45504</v>
      </c>
      <c r="K1457" s="9">
        <f t="shared" si="45"/>
        <v>14032592</v>
      </c>
    </row>
    <row r="1458" spans="1:11" x14ac:dyDescent="0.3">
      <c r="A1458" t="s">
        <v>279</v>
      </c>
      <c r="B1458" s="9">
        <v>253000</v>
      </c>
      <c r="C1458" s="9">
        <v>1139950</v>
      </c>
      <c r="D1458" s="9">
        <v>1300000</v>
      </c>
      <c r="E1458" s="9">
        <v>1100000</v>
      </c>
      <c r="F1458" s="9">
        <v>773801</v>
      </c>
      <c r="G1458" t="s">
        <v>270</v>
      </c>
      <c r="H1458" s="3">
        <v>2024</v>
      </c>
      <c r="I1458">
        <v>7</v>
      </c>
      <c r="J1458" s="7">
        <f t="shared" si="44"/>
        <v>45504</v>
      </c>
      <c r="K1458" s="9">
        <f t="shared" si="45"/>
        <v>4566751</v>
      </c>
    </row>
    <row r="1459" spans="1:11" x14ac:dyDescent="0.3">
      <c r="A1459" t="s">
        <v>280</v>
      </c>
      <c r="B1459" s="9">
        <v>10200000</v>
      </c>
      <c r="C1459" s="9">
        <v>45659363</v>
      </c>
      <c r="D1459" s="9">
        <v>48000000</v>
      </c>
      <c r="E1459" s="9">
        <v>20100000</v>
      </c>
      <c r="F1459" s="9">
        <v>24502894</v>
      </c>
      <c r="G1459" t="s">
        <v>270</v>
      </c>
      <c r="H1459" s="3">
        <v>2024</v>
      </c>
      <c r="I1459">
        <v>7</v>
      </c>
      <c r="J1459" s="7">
        <f t="shared" si="44"/>
        <v>45504</v>
      </c>
      <c r="K1459" s="9">
        <f t="shared" si="45"/>
        <v>148462257</v>
      </c>
    </row>
    <row r="1460" spans="1:11" x14ac:dyDescent="0.3">
      <c r="A1460" t="s">
        <v>281</v>
      </c>
      <c r="B1460" s="9">
        <v>130000</v>
      </c>
      <c r="C1460" s="9">
        <v>446721</v>
      </c>
      <c r="D1460" s="9">
        <v>420000</v>
      </c>
      <c r="E1460" s="9">
        <v>591100</v>
      </c>
      <c r="F1460" s="9">
        <v>225364</v>
      </c>
      <c r="G1460" t="s">
        <v>270</v>
      </c>
      <c r="H1460" s="3">
        <v>2024</v>
      </c>
      <c r="I1460">
        <v>7</v>
      </c>
      <c r="J1460" s="7">
        <f t="shared" si="44"/>
        <v>45504</v>
      </c>
      <c r="K1460" s="9">
        <f t="shared" si="45"/>
        <v>1813185</v>
      </c>
    </row>
    <row r="1461" spans="1:11" x14ac:dyDescent="0.3">
      <c r="A1461" t="s">
        <v>282</v>
      </c>
      <c r="B1461" s="9">
        <v>7510000</v>
      </c>
      <c r="C1461" s="9">
        <v>54364850</v>
      </c>
      <c r="D1461" s="9">
        <v>51000000</v>
      </c>
      <c r="E1461" s="9">
        <v>26200000</v>
      </c>
      <c r="F1461" s="9">
        <v>17680450</v>
      </c>
      <c r="G1461" t="s">
        <v>270</v>
      </c>
      <c r="H1461" s="3">
        <v>2024</v>
      </c>
      <c r="I1461">
        <v>7</v>
      </c>
      <c r="J1461" s="7">
        <f t="shared" si="44"/>
        <v>45504</v>
      </c>
      <c r="K1461" s="9">
        <f t="shared" si="45"/>
        <v>156755300</v>
      </c>
    </row>
    <row r="1462" spans="1:11" x14ac:dyDescent="0.3">
      <c r="A1462" t="s">
        <v>283</v>
      </c>
      <c r="B1462" s="9">
        <v>9190000</v>
      </c>
      <c r="C1462" s="9">
        <v>64030589</v>
      </c>
      <c r="D1462" s="9">
        <v>83000000</v>
      </c>
      <c r="E1462" s="9">
        <v>26400000</v>
      </c>
      <c r="F1462" s="9">
        <v>37985661</v>
      </c>
      <c r="G1462" t="s">
        <v>270</v>
      </c>
      <c r="H1462" s="3">
        <v>2024</v>
      </c>
      <c r="I1462">
        <v>7</v>
      </c>
      <c r="J1462" s="7">
        <f t="shared" si="44"/>
        <v>45504</v>
      </c>
      <c r="K1462" s="9">
        <f t="shared" si="45"/>
        <v>220606250</v>
      </c>
    </row>
    <row r="1463" spans="1:11" x14ac:dyDescent="0.3">
      <c r="A1463" t="s">
        <v>284</v>
      </c>
      <c r="B1463" s="9">
        <v>651000</v>
      </c>
      <c r="C1463" s="9">
        <v>2805666</v>
      </c>
      <c r="D1463" s="9">
        <v>4300000</v>
      </c>
      <c r="E1463" s="9">
        <v>3400000</v>
      </c>
      <c r="F1463" s="9">
        <v>2778191</v>
      </c>
      <c r="G1463" t="s">
        <v>270</v>
      </c>
      <c r="H1463" s="3">
        <v>2024</v>
      </c>
      <c r="I1463">
        <v>7</v>
      </c>
      <c r="J1463" s="7">
        <f t="shared" si="44"/>
        <v>45504</v>
      </c>
      <c r="K1463" s="9">
        <f t="shared" si="45"/>
        <v>13934857</v>
      </c>
    </row>
    <row r="1464" spans="1:11" x14ac:dyDescent="0.3">
      <c r="A1464" t="s">
        <v>285</v>
      </c>
      <c r="B1464" s="9">
        <v>189000</v>
      </c>
      <c r="C1464" s="9">
        <v>1087370</v>
      </c>
      <c r="D1464" s="9">
        <v>985000</v>
      </c>
      <c r="E1464" s="9">
        <v>1300000</v>
      </c>
      <c r="F1464" s="9">
        <v>675768</v>
      </c>
      <c r="G1464" t="s">
        <v>270</v>
      </c>
      <c r="H1464" s="3">
        <v>2024</v>
      </c>
      <c r="I1464">
        <v>7</v>
      </c>
      <c r="J1464" s="7">
        <f t="shared" si="44"/>
        <v>45504</v>
      </c>
      <c r="K1464" s="9">
        <f t="shared" si="45"/>
        <v>4237138</v>
      </c>
    </row>
    <row r="1465" spans="1:11" x14ac:dyDescent="0.3">
      <c r="A1465" t="s">
        <v>286</v>
      </c>
      <c r="B1465" s="9">
        <v>248000</v>
      </c>
      <c r="C1465" s="9">
        <v>726543</v>
      </c>
      <c r="D1465" s="9">
        <v>1100000</v>
      </c>
      <c r="E1465" s="9">
        <v>1800000</v>
      </c>
      <c r="F1465" s="9">
        <v>576849</v>
      </c>
      <c r="G1465" t="s">
        <v>270</v>
      </c>
      <c r="H1465" s="3">
        <v>2024</v>
      </c>
      <c r="I1465">
        <v>7</v>
      </c>
      <c r="J1465" s="7">
        <f t="shared" si="44"/>
        <v>45504</v>
      </c>
      <c r="K1465" s="9">
        <f t="shared" si="45"/>
        <v>4451392</v>
      </c>
    </row>
    <row r="1466" spans="1:11" x14ac:dyDescent="0.3">
      <c r="A1466" t="s">
        <v>287</v>
      </c>
      <c r="B1466" s="9">
        <v>3600000</v>
      </c>
      <c r="C1466" s="9">
        <v>17042895</v>
      </c>
      <c r="D1466" s="9">
        <v>34000000</v>
      </c>
      <c r="E1466" s="9">
        <v>36400000</v>
      </c>
      <c r="F1466" s="9">
        <v>8887156</v>
      </c>
      <c r="G1466" t="s">
        <v>270</v>
      </c>
      <c r="H1466" s="3">
        <v>2024</v>
      </c>
      <c r="I1466">
        <v>7</v>
      </c>
      <c r="J1466" s="7">
        <f t="shared" si="44"/>
        <v>45504</v>
      </c>
      <c r="K1466" s="9">
        <f t="shared" si="45"/>
        <v>99930051</v>
      </c>
    </row>
    <row r="1467" spans="1:11" x14ac:dyDescent="0.3">
      <c r="A1467" t="s">
        <v>288</v>
      </c>
      <c r="B1467" s="9">
        <v>648000</v>
      </c>
      <c r="C1467" s="9">
        <v>4470222</v>
      </c>
      <c r="D1467" s="9">
        <v>4200000</v>
      </c>
      <c r="E1467" s="9">
        <v>6100000</v>
      </c>
      <c r="F1467" s="9">
        <v>2729643</v>
      </c>
      <c r="G1467" t="s">
        <v>270</v>
      </c>
      <c r="H1467" s="3">
        <v>2024</v>
      </c>
      <c r="I1467">
        <v>7</v>
      </c>
      <c r="J1467" s="7">
        <f t="shared" si="44"/>
        <v>45504</v>
      </c>
      <c r="K1467" s="9">
        <f t="shared" si="45"/>
        <v>18147865</v>
      </c>
    </row>
    <row r="1468" spans="1:11" x14ac:dyDescent="0.3">
      <c r="A1468" t="s">
        <v>289</v>
      </c>
      <c r="B1468" s="9">
        <v>746000</v>
      </c>
      <c r="C1468" s="9">
        <v>2962814</v>
      </c>
      <c r="D1468" s="9">
        <v>3300000</v>
      </c>
      <c r="E1468" s="9">
        <v>3000000</v>
      </c>
      <c r="F1468" s="9">
        <v>1268631</v>
      </c>
      <c r="G1468" t="s">
        <v>270</v>
      </c>
      <c r="H1468" s="3">
        <v>2024</v>
      </c>
      <c r="I1468">
        <v>7</v>
      </c>
      <c r="J1468" s="7">
        <f t="shared" si="44"/>
        <v>45504</v>
      </c>
      <c r="K1468" s="9">
        <f t="shared" si="45"/>
        <v>11277445</v>
      </c>
    </row>
    <row r="1469" spans="1:11" x14ac:dyDescent="0.3">
      <c r="A1469" t="s">
        <v>290</v>
      </c>
      <c r="B1469" s="9">
        <v>1710000</v>
      </c>
      <c r="C1469" s="9">
        <v>16365838</v>
      </c>
      <c r="D1469" s="9">
        <v>28000000</v>
      </c>
      <c r="E1469" s="9">
        <v>16100000</v>
      </c>
      <c r="F1469" s="9">
        <v>8552917</v>
      </c>
      <c r="G1469" t="s">
        <v>291</v>
      </c>
      <c r="H1469" s="3">
        <v>2024</v>
      </c>
      <c r="I1469">
        <v>7</v>
      </c>
      <c r="J1469" s="7">
        <f t="shared" si="44"/>
        <v>45504</v>
      </c>
      <c r="K1469" s="9">
        <f t="shared" si="45"/>
        <v>70728755</v>
      </c>
    </row>
    <row r="1470" spans="1:11" x14ac:dyDescent="0.3">
      <c r="A1470" t="s">
        <v>292</v>
      </c>
      <c r="B1470" s="9">
        <v>14000</v>
      </c>
      <c r="C1470" s="9">
        <v>318871</v>
      </c>
      <c r="D1470" s="9">
        <v>94000</v>
      </c>
      <c r="E1470" s="9">
        <v>407200</v>
      </c>
      <c r="F1470" s="9">
        <v>34169</v>
      </c>
      <c r="G1470" t="s">
        <v>291</v>
      </c>
      <c r="H1470" s="3">
        <v>2024</v>
      </c>
      <c r="I1470">
        <v>7</v>
      </c>
      <c r="J1470" s="7">
        <f t="shared" si="44"/>
        <v>45504</v>
      </c>
      <c r="K1470" s="9">
        <f t="shared" si="45"/>
        <v>868240</v>
      </c>
    </row>
    <row r="1471" spans="1:11" x14ac:dyDescent="0.3">
      <c r="A1471" t="s">
        <v>293</v>
      </c>
      <c r="B1471" s="9">
        <v>86800</v>
      </c>
      <c r="C1471" s="9">
        <v>1212470</v>
      </c>
      <c r="D1471" s="9">
        <v>2100000</v>
      </c>
      <c r="E1471" s="9">
        <v>749800</v>
      </c>
      <c r="F1471" s="9">
        <v>735732</v>
      </c>
      <c r="G1471" t="s">
        <v>291</v>
      </c>
      <c r="H1471" s="3">
        <v>2024</v>
      </c>
      <c r="I1471">
        <v>7</v>
      </c>
      <c r="J1471" s="7">
        <f t="shared" si="44"/>
        <v>45504</v>
      </c>
      <c r="K1471" s="9">
        <f t="shared" si="45"/>
        <v>4884802</v>
      </c>
    </row>
    <row r="1472" spans="1:11" x14ac:dyDescent="0.3">
      <c r="A1472" t="s">
        <v>294</v>
      </c>
      <c r="B1472" s="9">
        <v>2780000</v>
      </c>
      <c r="C1472" s="9">
        <v>7293908</v>
      </c>
      <c r="D1472" s="9">
        <v>10000000</v>
      </c>
      <c r="E1472" s="9">
        <v>15700000</v>
      </c>
      <c r="F1472" s="9">
        <v>2332042</v>
      </c>
      <c r="G1472" t="s">
        <v>291</v>
      </c>
      <c r="H1472" s="3">
        <v>2024</v>
      </c>
      <c r="I1472">
        <v>7</v>
      </c>
      <c r="J1472" s="7">
        <f t="shared" si="44"/>
        <v>45504</v>
      </c>
      <c r="K1472" s="9">
        <f t="shared" si="45"/>
        <v>38105950</v>
      </c>
    </row>
    <row r="1473" spans="1:11" x14ac:dyDescent="0.3">
      <c r="A1473" t="s">
        <v>295</v>
      </c>
      <c r="B1473" s="9">
        <v>99900</v>
      </c>
      <c r="C1473" s="9">
        <v>1077550</v>
      </c>
      <c r="D1473" s="9">
        <v>632000</v>
      </c>
      <c r="E1473" s="9">
        <v>917900</v>
      </c>
      <c r="F1473" s="9">
        <v>474809</v>
      </c>
      <c r="G1473" t="s">
        <v>291</v>
      </c>
      <c r="H1473" s="3">
        <v>2024</v>
      </c>
      <c r="I1473">
        <v>7</v>
      </c>
      <c r="J1473" s="7">
        <f t="shared" si="44"/>
        <v>45504</v>
      </c>
      <c r="K1473" s="9">
        <f t="shared" si="45"/>
        <v>3202159</v>
      </c>
    </row>
    <row r="1474" spans="1:11" x14ac:dyDescent="0.3">
      <c r="A1474" t="s">
        <v>296</v>
      </c>
      <c r="B1474" s="9">
        <v>73500</v>
      </c>
      <c r="C1474" s="9">
        <v>523431</v>
      </c>
      <c r="D1474" s="9">
        <v>1000000</v>
      </c>
      <c r="E1474" s="9">
        <v>509000</v>
      </c>
      <c r="F1474" s="9">
        <v>198405</v>
      </c>
      <c r="G1474" t="s">
        <v>291</v>
      </c>
      <c r="H1474" s="3">
        <v>2024</v>
      </c>
      <c r="I1474">
        <v>7</v>
      </c>
      <c r="J1474" s="7">
        <f t="shared" si="44"/>
        <v>45504</v>
      </c>
      <c r="K1474" s="9">
        <f t="shared" si="45"/>
        <v>2304336</v>
      </c>
    </row>
    <row r="1475" spans="1:11" x14ac:dyDescent="0.3">
      <c r="A1475" t="s">
        <v>297</v>
      </c>
      <c r="B1475" s="9">
        <v>60400</v>
      </c>
      <c r="C1475" s="9">
        <v>514718</v>
      </c>
      <c r="D1475" s="9">
        <v>468000</v>
      </c>
      <c r="E1475" s="9">
        <v>307800</v>
      </c>
      <c r="F1475" s="9">
        <v>389860</v>
      </c>
      <c r="G1475" t="s">
        <v>291</v>
      </c>
      <c r="H1475" s="3">
        <v>2024</v>
      </c>
      <c r="I1475">
        <v>7</v>
      </c>
      <c r="J1475" s="7">
        <f t="shared" si="44"/>
        <v>45504</v>
      </c>
      <c r="K1475" s="9">
        <f t="shared" si="45"/>
        <v>1740778</v>
      </c>
    </row>
    <row r="1476" spans="1:11" x14ac:dyDescent="0.3">
      <c r="A1476" t="s">
        <v>298</v>
      </c>
      <c r="B1476" s="9">
        <v>10400</v>
      </c>
      <c r="C1476" s="9">
        <v>222452</v>
      </c>
      <c r="D1476" s="9">
        <v>152000</v>
      </c>
      <c r="E1476" s="9">
        <v>151900</v>
      </c>
      <c r="F1476" s="9">
        <v>160784</v>
      </c>
      <c r="G1476" t="s">
        <v>291</v>
      </c>
      <c r="H1476" s="3">
        <v>2024</v>
      </c>
      <c r="I1476">
        <v>7</v>
      </c>
      <c r="J1476" s="7">
        <f t="shared" ref="J1476:J1512" si="46">EOMONTH(DATE(H1476,I1476,1),0)</f>
        <v>45504</v>
      </c>
      <c r="K1476" s="9">
        <f t="shared" ref="K1476:K1512" si="47">SUM(B1476:F1476)</f>
        <v>697536</v>
      </c>
    </row>
    <row r="1477" spans="1:11" x14ac:dyDescent="0.3">
      <c r="A1477" t="s">
        <v>299</v>
      </c>
      <c r="B1477" s="9">
        <v>7520</v>
      </c>
      <c r="C1477" s="9">
        <v>118024</v>
      </c>
      <c r="D1477" s="9">
        <v>77000</v>
      </c>
      <c r="E1477" s="9">
        <v>17600</v>
      </c>
      <c r="F1477" s="9">
        <v>52131</v>
      </c>
      <c r="G1477" t="s">
        <v>291</v>
      </c>
      <c r="H1477" s="3">
        <v>2024</v>
      </c>
      <c r="I1477">
        <v>7</v>
      </c>
      <c r="J1477" s="7">
        <f t="shared" si="46"/>
        <v>45504</v>
      </c>
      <c r="K1477" s="9">
        <f t="shared" si="47"/>
        <v>272275</v>
      </c>
    </row>
    <row r="1478" spans="1:11" x14ac:dyDescent="0.3">
      <c r="A1478" t="s">
        <v>300</v>
      </c>
      <c r="B1478" s="9">
        <v>48800</v>
      </c>
      <c r="C1478" s="9">
        <v>369053</v>
      </c>
      <c r="D1478" s="9">
        <v>415000</v>
      </c>
      <c r="E1478" s="9">
        <v>281100</v>
      </c>
      <c r="F1478" s="9">
        <v>394841</v>
      </c>
      <c r="G1478" t="s">
        <v>291</v>
      </c>
      <c r="H1478" s="3">
        <v>2024</v>
      </c>
      <c r="I1478">
        <v>7</v>
      </c>
      <c r="J1478" s="7">
        <f t="shared" si="46"/>
        <v>45504</v>
      </c>
      <c r="K1478" s="9">
        <f t="shared" si="47"/>
        <v>1508794</v>
      </c>
    </row>
    <row r="1479" spans="1:11" x14ac:dyDescent="0.3">
      <c r="A1479" t="s">
        <v>301</v>
      </c>
      <c r="B1479" s="9">
        <v>26900</v>
      </c>
      <c r="C1479" s="9">
        <v>290223</v>
      </c>
      <c r="D1479" s="9">
        <v>309000</v>
      </c>
      <c r="E1479" s="9">
        <v>170100</v>
      </c>
      <c r="F1479" s="9">
        <v>278878</v>
      </c>
      <c r="G1479" t="s">
        <v>291</v>
      </c>
      <c r="H1479" s="3">
        <v>2024</v>
      </c>
      <c r="I1479">
        <v>7</v>
      </c>
      <c r="J1479" s="7">
        <f t="shared" si="46"/>
        <v>45504</v>
      </c>
      <c r="K1479" s="9">
        <f t="shared" si="47"/>
        <v>1075101</v>
      </c>
    </row>
    <row r="1480" spans="1:11" x14ac:dyDescent="0.3">
      <c r="A1480" t="s">
        <v>302</v>
      </c>
      <c r="B1480" s="9">
        <v>1420000</v>
      </c>
      <c r="C1480" s="9">
        <v>12411854</v>
      </c>
      <c r="D1480" s="9">
        <v>32000000</v>
      </c>
      <c r="E1480" s="9">
        <v>14000000</v>
      </c>
      <c r="F1480" s="9">
        <v>3030318</v>
      </c>
      <c r="G1480" t="s">
        <v>291</v>
      </c>
      <c r="H1480" s="3">
        <v>2024</v>
      </c>
      <c r="I1480">
        <v>7</v>
      </c>
      <c r="J1480" s="7">
        <f t="shared" si="46"/>
        <v>45504</v>
      </c>
      <c r="K1480" s="9">
        <f t="shared" si="47"/>
        <v>62862172</v>
      </c>
    </row>
    <row r="1481" spans="1:11" x14ac:dyDescent="0.3">
      <c r="A1481" t="s">
        <v>303</v>
      </c>
      <c r="B1481" s="9">
        <v>8370000</v>
      </c>
      <c r="C1481" s="9">
        <v>60529834</v>
      </c>
      <c r="D1481" s="9">
        <v>47000000</v>
      </c>
      <c r="E1481" s="9">
        <v>34400000</v>
      </c>
      <c r="F1481" s="9">
        <v>10059477</v>
      </c>
      <c r="G1481" t="s">
        <v>291</v>
      </c>
      <c r="H1481" s="3">
        <v>2024</v>
      </c>
      <c r="I1481">
        <v>7</v>
      </c>
      <c r="J1481" s="7">
        <f t="shared" si="46"/>
        <v>45504</v>
      </c>
      <c r="K1481" s="9">
        <f t="shared" si="47"/>
        <v>160359311</v>
      </c>
    </row>
    <row r="1482" spans="1:11" x14ac:dyDescent="0.3">
      <c r="A1482" t="s">
        <v>304</v>
      </c>
      <c r="B1482" s="9">
        <v>119000</v>
      </c>
      <c r="C1482" s="9">
        <v>1142493</v>
      </c>
      <c r="D1482" s="9">
        <v>1100000</v>
      </c>
      <c r="E1482" s="9">
        <v>296100</v>
      </c>
      <c r="F1482" s="9">
        <v>682523</v>
      </c>
      <c r="G1482" t="s">
        <v>291</v>
      </c>
      <c r="H1482" s="3">
        <v>2024</v>
      </c>
      <c r="I1482">
        <v>7</v>
      </c>
      <c r="J1482" s="7">
        <f t="shared" si="46"/>
        <v>45504</v>
      </c>
      <c r="K1482" s="9">
        <f t="shared" si="47"/>
        <v>3340116</v>
      </c>
    </row>
    <row r="1483" spans="1:11" x14ac:dyDescent="0.3">
      <c r="A1483" t="s">
        <v>305</v>
      </c>
      <c r="B1483" s="9">
        <v>299000</v>
      </c>
      <c r="C1483" s="9">
        <v>4727899</v>
      </c>
      <c r="D1483" s="9">
        <v>5100000</v>
      </c>
      <c r="E1483" s="9">
        <v>5500000</v>
      </c>
      <c r="F1483" s="9">
        <v>2126938</v>
      </c>
      <c r="G1483" t="s">
        <v>291</v>
      </c>
      <c r="H1483" s="3">
        <v>2024</v>
      </c>
      <c r="I1483">
        <v>7</v>
      </c>
      <c r="J1483" s="7">
        <f t="shared" si="46"/>
        <v>45504</v>
      </c>
      <c r="K1483" s="9">
        <f t="shared" si="47"/>
        <v>17753837</v>
      </c>
    </row>
    <row r="1484" spans="1:11" x14ac:dyDescent="0.3">
      <c r="A1484" t="s">
        <v>306</v>
      </c>
      <c r="B1484" s="9">
        <v>43000</v>
      </c>
      <c r="C1484" s="9">
        <v>439957</v>
      </c>
      <c r="D1484" s="9">
        <v>508000</v>
      </c>
      <c r="E1484" s="9">
        <v>260300</v>
      </c>
      <c r="F1484" s="9">
        <v>447084</v>
      </c>
      <c r="G1484" t="s">
        <v>291</v>
      </c>
      <c r="H1484" s="3">
        <v>2024</v>
      </c>
      <c r="I1484">
        <v>7</v>
      </c>
      <c r="J1484" s="7">
        <f t="shared" si="46"/>
        <v>45504</v>
      </c>
      <c r="K1484" s="9">
        <f t="shared" si="47"/>
        <v>1698341</v>
      </c>
    </row>
    <row r="1485" spans="1:11" x14ac:dyDescent="0.3">
      <c r="A1485" t="s">
        <v>307</v>
      </c>
      <c r="B1485" s="9">
        <v>30900</v>
      </c>
      <c r="C1485" s="9">
        <v>335394</v>
      </c>
      <c r="D1485" s="9">
        <v>455000</v>
      </c>
      <c r="E1485" s="9">
        <v>211900</v>
      </c>
      <c r="F1485" s="9">
        <v>319972</v>
      </c>
      <c r="G1485" t="s">
        <v>291</v>
      </c>
      <c r="H1485" s="3">
        <v>2024</v>
      </c>
      <c r="I1485">
        <v>7</v>
      </c>
      <c r="J1485" s="7">
        <f t="shared" si="46"/>
        <v>45504</v>
      </c>
      <c r="K1485" s="9">
        <f t="shared" si="47"/>
        <v>1353166</v>
      </c>
    </row>
    <row r="1486" spans="1:11" x14ac:dyDescent="0.3">
      <c r="A1486" t="s">
        <v>308</v>
      </c>
      <c r="B1486" s="9">
        <v>15700</v>
      </c>
      <c r="C1486" s="9">
        <v>214679</v>
      </c>
      <c r="D1486" s="9">
        <v>146000</v>
      </c>
      <c r="E1486" s="9">
        <v>13500</v>
      </c>
      <c r="F1486" s="9">
        <v>28163</v>
      </c>
      <c r="G1486" t="s">
        <v>291</v>
      </c>
      <c r="H1486" s="3">
        <v>2024</v>
      </c>
      <c r="I1486">
        <v>7</v>
      </c>
      <c r="J1486" s="7">
        <f t="shared" si="46"/>
        <v>45504</v>
      </c>
      <c r="K1486" s="9">
        <f t="shared" si="47"/>
        <v>418042</v>
      </c>
    </row>
    <row r="1487" spans="1:11" x14ac:dyDescent="0.3">
      <c r="A1487" t="s">
        <v>309</v>
      </c>
      <c r="B1487" s="9">
        <v>19600</v>
      </c>
      <c r="C1487" s="9">
        <v>225186</v>
      </c>
      <c r="D1487" s="9">
        <v>151000</v>
      </c>
      <c r="E1487" s="9">
        <v>321900</v>
      </c>
      <c r="F1487" s="9">
        <v>53515</v>
      </c>
      <c r="G1487" t="s">
        <v>291</v>
      </c>
      <c r="H1487" s="3">
        <v>2024</v>
      </c>
      <c r="I1487">
        <v>7</v>
      </c>
      <c r="J1487" s="7">
        <f t="shared" si="46"/>
        <v>45504</v>
      </c>
      <c r="K1487" s="9">
        <f t="shared" si="47"/>
        <v>771201</v>
      </c>
    </row>
    <row r="1488" spans="1:11" x14ac:dyDescent="0.3">
      <c r="A1488" t="s">
        <v>310</v>
      </c>
      <c r="B1488" s="9">
        <v>21700</v>
      </c>
      <c r="C1488" s="9">
        <v>294304</v>
      </c>
      <c r="D1488" s="9">
        <v>287000</v>
      </c>
      <c r="E1488" s="9">
        <v>38600</v>
      </c>
      <c r="F1488" s="9">
        <v>304560</v>
      </c>
      <c r="G1488" t="s">
        <v>291</v>
      </c>
      <c r="H1488" s="3">
        <v>2024</v>
      </c>
      <c r="I1488">
        <v>7</v>
      </c>
      <c r="J1488" s="7">
        <f t="shared" si="46"/>
        <v>45504</v>
      </c>
      <c r="K1488" s="9">
        <f t="shared" si="47"/>
        <v>946164</v>
      </c>
    </row>
    <row r="1489" spans="1:11" x14ac:dyDescent="0.3">
      <c r="A1489" t="s">
        <v>318</v>
      </c>
      <c r="B1489" s="9">
        <v>7530</v>
      </c>
      <c r="C1489" s="9">
        <v>252312</v>
      </c>
      <c r="D1489" s="9">
        <v>143000</v>
      </c>
      <c r="E1489" s="9">
        <v>67600</v>
      </c>
      <c r="F1489" s="9">
        <v>69328</v>
      </c>
      <c r="G1489" t="s">
        <v>330</v>
      </c>
      <c r="H1489" s="3">
        <v>2024</v>
      </c>
      <c r="I1489">
        <v>7</v>
      </c>
      <c r="J1489" s="7">
        <f t="shared" si="46"/>
        <v>45504</v>
      </c>
      <c r="K1489" s="9">
        <f t="shared" si="47"/>
        <v>539770</v>
      </c>
    </row>
    <row r="1490" spans="1:11" x14ac:dyDescent="0.3">
      <c r="A1490" t="s">
        <v>319</v>
      </c>
      <c r="B1490" s="9">
        <v>15600</v>
      </c>
      <c r="C1490" s="9">
        <v>549522</v>
      </c>
      <c r="D1490" s="9">
        <v>304000</v>
      </c>
      <c r="E1490" s="9">
        <v>98700</v>
      </c>
      <c r="F1490" s="9">
        <v>144037</v>
      </c>
      <c r="G1490" t="s">
        <v>330</v>
      </c>
      <c r="H1490" s="3">
        <v>2024</v>
      </c>
      <c r="I1490">
        <v>7</v>
      </c>
      <c r="J1490" s="7">
        <f t="shared" si="46"/>
        <v>45504</v>
      </c>
      <c r="K1490" s="9">
        <f t="shared" si="47"/>
        <v>1111859</v>
      </c>
    </row>
    <row r="1491" spans="1:11" x14ac:dyDescent="0.3">
      <c r="A1491" t="s">
        <v>320</v>
      </c>
      <c r="B1491" s="9">
        <v>2630</v>
      </c>
      <c r="C1491" s="9">
        <v>95731</v>
      </c>
      <c r="D1491" s="9">
        <v>47000</v>
      </c>
      <c r="E1491" s="9">
        <v>28400</v>
      </c>
      <c r="F1491" s="9">
        <v>57910</v>
      </c>
      <c r="G1491" t="s">
        <v>330</v>
      </c>
      <c r="H1491" s="3">
        <v>2024</v>
      </c>
      <c r="I1491">
        <v>7</v>
      </c>
      <c r="J1491" s="7">
        <f t="shared" si="46"/>
        <v>45504</v>
      </c>
      <c r="K1491" s="9">
        <f t="shared" si="47"/>
        <v>231671</v>
      </c>
    </row>
    <row r="1492" spans="1:11" x14ac:dyDescent="0.3">
      <c r="A1492" t="s">
        <v>321</v>
      </c>
      <c r="B1492" s="9">
        <v>1110</v>
      </c>
      <c r="C1492" s="9">
        <v>137025</v>
      </c>
      <c r="D1492" s="9">
        <v>116000</v>
      </c>
      <c r="E1492" s="9">
        <v>98500</v>
      </c>
      <c r="F1492" s="9">
        <v>58333</v>
      </c>
      <c r="G1492" t="s">
        <v>330</v>
      </c>
      <c r="H1492" s="3">
        <v>2024</v>
      </c>
      <c r="I1492">
        <v>7</v>
      </c>
      <c r="J1492" s="7">
        <f t="shared" si="46"/>
        <v>45504</v>
      </c>
      <c r="K1492" s="9">
        <f t="shared" si="47"/>
        <v>410968</v>
      </c>
    </row>
    <row r="1493" spans="1:11" x14ac:dyDescent="0.3">
      <c r="A1493" t="s">
        <v>322</v>
      </c>
      <c r="B1493" s="9">
        <v>61800</v>
      </c>
      <c r="C1493" s="9">
        <v>573131</v>
      </c>
      <c r="D1493" s="9">
        <v>642000</v>
      </c>
      <c r="E1493" s="9">
        <v>275700</v>
      </c>
      <c r="F1493" s="9">
        <v>172382</v>
      </c>
      <c r="G1493" t="s">
        <v>330</v>
      </c>
      <c r="H1493" s="3">
        <v>2024</v>
      </c>
      <c r="I1493">
        <v>7</v>
      </c>
      <c r="J1493" s="7">
        <f t="shared" si="46"/>
        <v>45504</v>
      </c>
      <c r="K1493" s="9">
        <f t="shared" si="47"/>
        <v>1725013</v>
      </c>
    </row>
    <row r="1494" spans="1:11" x14ac:dyDescent="0.3">
      <c r="A1494" t="s">
        <v>323</v>
      </c>
      <c r="B1494" s="9">
        <v>68600</v>
      </c>
      <c r="C1494" s="9">
        <v>527714</v>
      </c>
      <c r="D1494" s="9">
        <v>459000</v>
      </c>
      <c r="E1494" s="9">
        <v>397900</v>
      </c>
      <c r="F1494" s="9">
        <v>142681</v>
      </c>
      <c r="G1494" t="s">
        <v>330</v>
      </c>
      <c r="H1494" s="3">
        <v>2024</v>
      </c>
      <c r="I1494">
        <v>7</v>
      </c>
      <c r="J1494" s="7">
        <f t="shared" si="46"/>
        <v>45504</v>
      </c>
      <c r="K1494" s="9">
        <f t="shared" si="47"/>
        <v>1595895</v>
      </c>
    </row>
    <row r="1495" spans="1:11" x14ac:dyDescent="0.3">
      <c r="A1495" t="s">
        <v>324</v>
      </c>
      <c r="B1495" s="9">
        <v>7420</v>
      </c>
      <c r="C1495" s="9">
        <v>414266</v>
      </c>
      <c r="D1495" s="9">
        <v>284000</v>
      </c>
      <c r="E1495" s="9">
        <v>333700</v>
      </c>
      <c r="F1495" s="9">
        <v>127137</v>
      </c>
      <c r="G1495" t="s">
        <v>330</v>
      </c>
      <c r="H1495" s="3">
        <v>2024</v>
      </c>
      <c r="I1495">
        <v>7</v>
      </c>
      <c r="J1495" s="7">
        <f t="shared" si="46"/>
        <v>45504</v>
      </c>
      <c r="K1495" s="9">
        <f t="shared" si="47"/>
        <v>1166523</v>
      </c>
    </row>
    <row r="1496" spans="1:11" x14ac:dyDescent="0.3">
      <c r="A1496" t="s">
        <v>325</v>
      </c>
      <c r="B1496" s="9">
        <v>6130</v>
      </c>
      <c r="C1496" s="9">
        <v>152729</v>
      </c>
      <c r="D1496" s="9">
        <v>204000</v>
      </c>
      <c r="E1496" s="9">
        <v>33700</v>
      </c>
      <c r="F1496" s="9">
        <v>116319</v>
      </c>
      <c r="G1496" t="s">
        <v>330</v>
      </c>
      <c r="H1496" s="3">
        <v>2024</v>
      </c>
      <c r="I1496">
        <v>7</v>
      </c>
      <c r="J1496" s="7">
        <f t="shared" si="46"/>
        <v>45504</v>
      </c>
      <c r="K1496" s="9">
        <f t="shared" si="47"/>
        <v>512878</v>
      </c>
    </row>
    <row r="1497" spans="1:11" x14ac:dyDescent="0.3">
      <c r="A1497" t="s">
        <v>326</v>
      </c>
      <c r="B1497" s="9">
        <v>9530</v>
      </c>
      <c r="C1497" s="9">
        <v>271411</v>
      </c>
      <c r="D1497" s="9">
        <v>201000</v>
      </c>
      <c r="E1497" s="9">
        <v>117800</v>
      </c>
      <c r="F1497" s="9">
        <v>104937</v>
      </c>
      <c r="G1497" t="s">
        <v>330</v>
      </c>
      <c r="H1497" s="3">
        <v>2024</v>
      </c>
      <c r="I1497">
        <v>7</v>
      </c>
      <c r="J1497" s="7">
        <f t="shared" si="46"/>
        <v>45504</v>
      </c>
      <c r="K1497" s="9">
        <f t="shared" si="47"/>
        <v>704678</v>
      </c>
    </row>
    <row r="1498" spans="1:11" x14ac:dyDescent="0.3">
      <c r="A1498" t="s">
        <v>327</v>
      </c>
      <c r="B1498" s="9">
        <v>5100</v>
      </c>
      <c r="C1498" s="9">
        <v>201324</v>
      </c>
      <c r="D1498" s="9">
        <v>174000</v>
      </c>
      <c r="E1498" s="9">
        <v>67600</v>
      </c>
      <c r="F1498" s="9">
        <v>109876</v>
      </c>
      <c r="G1498" t="s">
        <v>330</v>
      </c>
      <c r="H1498" s="3">
        <v>2024</v>
      </c>
      <c r="I1498">
        <v>7</v>
      </c>
      <c r="J1498" s="7">
        <f t="shared" si="46"/>
        <v>45504</v>
      </c>
      <c r="K1498" s="9">
        <f t="shared" si="47"/>
        <v>557900</v>
      </c>
    </row>
    <row r="1499" spans="1:11" x14ac:dyDescent="0.3">
      <c r="A1499" t="s">
        <v>328</v>
      </c>
      <c r="B1499" s="9">
        <v>5540</v>
      </c>
      <c r="C1499" s="9">
        <v>202230</v>
      </c>
      <c r="D1499" s="9">
        <v>129000</v>
      </c>
      <c r="E1499" s="9">
        <v>41100</v>
      </c>
      <c r="F1499" s="9">
        <v>118006</v>
      </c>
      <c r="G1499" t="s">
        <v>330</v>
      </c>
      <c r="H1499" s="3">
        <v>2024</v>
      </c>
      <c r="I1499">
        <v>7</v>
      </c>
      <c r="J1499" s="7">
        <f t="shared" si="46"/>
        <v>45504</v>
      </c>
      <c r="K1499" s="9">
        <f t="shared" si="47"/>
        <v>495876</v>
      </c>
    </row>
    <row r="1500" spans="1:11" x14ac:dyDescent="0.3">
      <c r="A1500" t="s">
        <v>329</v>
      </c>
      <c r="B1500" s="9">
        <v>2910</v>
      </c>
      <c r="C1500" s="9">
        <v>137087</v>
      </c>
      <c r="D1500" s="9">
        <v>95000</v>
      </c>
      <c r="E1500" s="9">
        <v>75300</v>
      </c>
      <c r="F1500" s="9">
        <v>77961</v>
      </c>
      <c r="G1500" t="s">
        <v>330</v>
      </c>
      <c r="H1500" s="3">
        <v>2024</v>
      </c>
      <c r="I1500">
        <v>7</v>
      </c>
      <c r="J1500" s="7">
        <f t="shared" si="46"/>
        <v>45504</v>
      </c>
      <c r="K1500" s="9">
        <f t="shared" si="47"/>
        <v>388258</v>
      </c>
    </row>
    <row r="1501" spans="1:11" x14ac:dyDescent="0.3">
      <c r="A1501" t="s">
        <v>331</v>
      </c>
      <c r="B1501" s="9">
        <v>12100</v>
      </c>
      <c r="C1501" s="9">
        <v>131787</v>
      </c>
      <c r="D1501" s="9">
        <v>208000</v>
      </c>
      <c r="E1501" s="9">
        <v>92500</v>
      </c>
      <c r="F1501" s="9">
        <v>119458</v>
      </c>
      <c r="G1501" t="s">
        <v>316</v>
      </c>
      <c r="H1501" s="3">
        <v>2024</v>
      </c>
      <c r="I1501">
        <v>7</v>
      </c>
      <c r="J1501" s="7">
        <f t="shared" si="46"/>
        <v>45504</v>
      </c>
      <c r="K1501" s="9">
        <f t="shared" si="47"/>
        <v>563845</v>
      </c>
    </row>
    <row r="1502" spans="1:11" x14ac:dyDescent="0.3">
      <c r="A1502" t="s">
        <v>332</v>
      </c>
      <c r="B1502" s="9">
        <v>3220</v>
      </c>
      <c r="C1502" s="9">
        <v>152894</v>
      </c>
      <c r="D1502" s="9">
        <v>329000</v>
      </c>
      <c r="E1502" s="9">
        <v>41400</v>
      </c>
      <c r="F1502" s="9">
        <v>171968</v>
      </c>
      <c r="G1502" t="s">
        <v>316</v>
      </c>
      <c r="H1502" s="3">
        <v>2024</v>
      </c>
      <c r="I1502">
        <v>7</v>
      </c>
      <c r="J1502" s="7">
        <f t="shared" si="46"/>
        <v>45504</v>
      </c>
      <c r="K1502" s="9">
        <f t="shared" si="47"/>
        <v>698482</v>
      </c>
    </row>
    <row r="1503" spans="1:11" x14ac:dyDescent="0.3">
      <c r="A1503" t="s">
        <v>333</v>
      </c>
      <c r="B1503" s="9">
        <v>79800</v>
      </c>
      <c r="C1503" s="9">
        <v>420303</v>
      </c>
      <c r="D1503" s="9">
        <v>999000</v>
      </c>
      <c r="E1503" s="9">
        <v>147400</v>
      </c>
      <c r="F1503" s="9">
        <v>922049</v>
      </c>
      <c r="G1503" t="s">
        <v>316</v>
      </c>
      <c r="H1503" s="3">
        <v>2024</v>
      </c>
      <c r="I1503">
        <v>7</v>
      </c>
      <c r="J1503" s="7">
        <f t="shared" si="46"/>
        <v>45504</v>
      </c>
      <c r="K1503" s="9">
        <f t="shared" si="47"/>
        <v>2568552</v>
      </c>
    </row>
    <row r="1504" spans="1:11" x14ac:dyDescent="0.3">
      <c r="A1504" t="s">
        <v>334</v>
      </c>
      <c r="B1504" s="9">
        <v>16800</v>
      </c>
      <c r="C1504" s="9">
        <v>306691</v>
      </c>
      <c r="D1504" s="9">
        <v>215000</v>
      </c>
      <c r="E1504" s="9">
        <v>2000000</v>
      </c>
      <c r="F1504" s="9">
        <v>272819</v>
      </c>
      <c r="G1504" t="s">
        <v>311</v>
      </c>
      <c r="H1504" s="3">
        <v>2024</v>
      </c>
      <c r="I1504">
        <v>7</v>
      </c>
      <c r="J1504" s="7">
        <f t="shared" si="46"/>
        <v>45504</v>
      </c>
      <c r="K1504" s="9">
        <f t="shared" si="47"/>
        <v>2811310</v>
      </c>
    </row>
    <row r="1505" spans="1:11" x14ac:dyDescent="0.3">
      <c r="A1505" t="s">
        <v>335</v>
      </c>
      <c r="B1505" s="9">
        <v>20800</v>
      </c>
      <c r="C1505" s="9">
        <v>364839</v>
      </c>
      <c r="D1505" s="9">
        <v>75000</v>
      </c>
      <c r="E1505" s="9">
        <v>108500</v>
      </c>
      <c r="F1505" s="9">
        <v>32399</v>
      </c>
      <c r="G1505" t="s">
        <v>291</v>
      </c>
      <c r="H1505" s="3">
        <v>2024</v>
      </c>
      <c r="I1505">
        <v>7</v>
      </c>
      <c r="J1505" s="7">
        <f t="shared" si="46"/>
        <v>45504</v>
      </c>
      <c r="K1505" s="9">
        <f t="shared" si="47"/>
        <v>601538</v>
      </c>
    </row>
    <row r="1506" spans="1:11" x14ac:dyDescent="0.3">
      <c r="A1506" t="s">
        <v>336</v>
      </c>
      <c r="B1506" s="9">
        <v>75900</v>
      </c>
      <c r="C1506" s="9">
        <v>447522</v>
      </c>
      <c r="D1506" s="9">
        <v>619000</v>
      </c>
      <c r="E1506" s="9">
        <v>9940</v>
      </c>
      <c r="F1506" s="9">
        <v>402172</v>
      </c>
      <c r="G1506" t="s">
        <v>207</v>
      </c>
      <c r="H1506" s="3">
        <v>2024</v>
      </c>
      <c r="I1506">
        <v>7</v>
      </c>
      <c r="J1506" s="7">
        <f t="shared" si="46"/>
        <v>45504</v>
      </c>
      <c r="K1506" s="9">
        <f t="shared" si="47"/>
        <v>1554534</v>
      </c>
    </row>
    <row r="1507" spans="1:11" x14ac:dyDescent="0.3">
      <c r="A1507" t="s">
        <v>337</v>
      </c>
      <c r="B1507" s="9">
        <v>17400</v>
      </c>
      <c r="C1507" s="9">
        <v>81620</v>
      </c>
      <c r="D1507" s="9">
        <v>76000</v>
      </c>
      <c r="E1507" s="9">
        <v>71400</v>
      </c>
      <c r="F1507" s="9">
        <v>103020</v>
      </c>
      <c r="G1507" t="s">
        <v>207</v>
      </c>
      <c r="H1507" s="3">
        <v>2024</v>
      </c>
      <c r="I1507">
        <v>7</v>
      </c>
      <c r="J1507" s="7">
        <f t="shared" si="46"/>
        <v>45504</v>
      </c>
      <c r="K1507" s="9">
        <f t="shared" si="47"/>
        <v>349440</v>
      </c>
    </row>
    <row r="1508" spans="1:11" x14ac:dyDescent="0.3">
      <c r="A1508" t="s">
        <v>338</v>
      </c>
      <c r="B1508" s="9">
        <v>27300</v>
      </c>
      <c r="C1508" s="9">
        <v>586601</v>
      </c>
      <c r="D1508" s="9">
        <v>360000</v>
      </c>
      <c r="E1508" s="9">
        <v>1200000</v>
      </c>
      <c r="F1508" s="9">
        <v>71601</v>
      </c>
      <c r="G1508" t="s">
        <v>291</v>
      </c>
      <c r="H1508" s="3">
        <v>2024</v>
      </c>
      <c r="I1508">
        <v>7</v>
      </c>
      <c r="J1508" s="7">
        <f t="shared" si="46"/>
        <v>45504</v>
      </c>
      <c r="K1508" s="9">
        <f t="shared" si="47"/>
        <v>2245502</v>
      </c>
    </row>
    <row r="1509" spans="1:11" x14ac:dyDescent="0.3">
      <c r="A1509" t="s">
        <v>339</v>
      </c>
      <c r="B1509" s="9">
        <v>47200</v>
      </c>
      <c r="C1509" s="9">
        <v>168179</v>
      </c>
      <c r="D1509" s="9">
        <v>291000</v>
      </c>
      <c r="E1509" s="9">
        <v>92100</v>
      </c>
      <c r="F1509" s="9">
        <v>182464</v>
      </c>
      <c r="G1509" t="s">
        <v>207</v>
      </c>
      <c r="H1509" s="3">
        <v>2024</v>
      </c>
      <c r="I1509">
        <v>7</v>
      </c>
      <c r="J1509" s="7">
        <f t="shared" si="46"/>
        <v>45504</v>
      </c>
      <c r="K1509" s="9">
        <f t="shared" si="47"/>
        <v>780943</v>
      </c>
    </row>
    <row r="1510" spans="1:11" x14ac:dyDescent="0.3">
      <c r="A1510" t="s">
        <v>340</v>
      </c>
      <c r="B1510" s="9">
        <v>45300</v>
      </c>
      <c r="C1510" s="9">
        <v>460234</v>
      </c>
      <c r="D1510" s="9">
        <v>1800000</v>
      </c>
      <c r="E1510" s="9">
        <v>4600000</v>
      </c>
      <c r="F1510" s="9">
        <v>4633</v>
      </c>
      <c r="G1510" t="s">
        <v>311</v>
      </c>
      <c r="H1510" s="3">
        <v>2024</v>
      </c>
      <c r="I1510">
        <v>7</v>
      </c>
      <c r="J1510" s="7">
        <f t="shared" si="46"/>
        <v>45504</v>
      </c>
      <c r="K1510" s="9">
        <f t="shared" si="47"/>
        <v>6910167</v>
      </c>
    </row>
    <row r="1511" spans="1:11" x14ac:dyDescent="0.3">
      <c r="A1511" t="s">
        <v>341</v>
      </c>
      <c r="B1511" s="9">
        <v>47800</v>
      </c>
      <c r="C1511" s="9">
        <v>565970</v>
      </c>
      <c r="D1511" s="9">
        <v>1300000</v>
      </c>
      <c r="E1511" s="9">
        <v>3400000</v>
      </c>
      <c r="F1511" s="9">
        <v>406711</v>
      </c>
      <c r="G1511" t="s">
        <v>311</v>
      </c>
      <c r="H1511" s="3">
        <v>2024</v>
      </c>
      <c r="I1511">
        <v>7</v>
      </c>
      <c r="J1511" s="7">
        <f t="shared" si="46"/>
        <v>45504</v>
      </c>
      <c r="K1511" s="9">
        <f t="shared" si="47"/>
        <v>5720481</v>
      </c>
    </row>
    <row r="1512" spans="1:11" x14ac:dyDescent="0.3">
      <c r="A1512" t="s">
        <v>342</v>
      </c>
      <c r="B1512" s="9">
        <v>14200</v>
      </c>
      <c r="C1512" s="9">
        <v>358719</v>
      </c>
      <c r="D1512" s="9">
        <v>104000</v>
      </c>
      <c r="E1512" s="9">
        <v>51100</v>
      </c>
      <c r="F1512" s="9">
        <v>63421</v>
      </c>
      <c r="G1512" t="s">
        <v>291</v>
      </c>
      <c r="H1512" s="3">
        <v>2024</v>
      </c>
      <c r="I1512">
        <v>7</v>
      </c>
      <c r="J1512" s="7">
        <f t="shared" si="46"/>
        <v>45504</v>
      </c>
      <c r="K1512" s="9">
        <f t="shared" si="47"/>
        <v>591440</v>
      </c>
    </row>
  </sheetData>
  <phoneticPr fontId="3" type="noConversion"/>
  <pageMargins left="0.7" right="0.7" top="0.75" bottom="0.75" header="0.3" footer="0.3"/>
  <pageSetup orientation="portrait" horizontalDpi="0"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6027379-A1FD-4051-BD50-BC6CE04CD0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Excel 4.0 Macros</vt:lpstr>
      </vt:variant>
      <vt:variant>
        <vt:i4>1</vt:i4>
      </vt:variant>
    </vt:vector>
  </HeadingPairs>
  <TitlesOfParts>
    <vt:vector size="4" baseType="lpstr">
      <vt:lpstr>Main</vt:lpstr>
      <vt:lpstr>Table1</vt:lpstr>
      <vt:lpstr>Sheet1</vt:lpstr>
      <vt:lpstr>Macro1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Raynes, Kirt</dc:creator>
  <cp:lastModifiedBy>Raynes, Kirt</cp:lastModifiedBy>
  <dcterms:created xsi:type="dcterms:W3CDTF">2015-06-05T18:17:20Z</dcterms:created>
  <dcterms:modified xsi:type="dcterms:W3CDTF">2024-08-06T03:56:07Z</dcterms:modified>
</cp:coreProperties>
</file>