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tính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<sst xmlns="http://schemas.openxmlformats.org/spreadsheetml/2006/main" uniqueCount="347">
  <si>
    <t>id</t>
  </si>
  <si>
    <t>name</t>
  </si>
  <si>
    <t>goals</t>
  </si>
  <si>
    <t>assists</t>
  </si>
  <si>
    <t>yellow_cards</t>
  </si>
  <si>
    <t>red_cards</t>
  </si>
  <si>
    <t>matches</t>
  </si>
  <si>
    <t>team_total_matches</t>
  </si>
  <si>
    <t>clean_sheets</t>
  </si>
  <si>
    <t>MVPs</t>
  </si>
  <si>
    <t>team_goals_conceded</t>
  </si>
  <si>
    <t>position</t>
  </si>
  <si>
    <t>team_id</t>
  </si>
  <si>
    <t>player_id</t>
  </si>
  <si>
    <t>league_id</t>
  </si>
  <si>
    <t>year</t>
  </si>
  <si>
    <t>aot_10_AFC_2025</t>
  </si>
  <si>
    <t>Eren Yeager</t>
  </si>
  <si>
    <t>Striker</t>
  </si>
  <si>
    <t>aot</t>
  </si>
  <si>
    <t>aot_10</t>
  </si>
  <si>
    <t>AFC_A</t>
  </si>
  <si>
    <t>aot_8_AFC_2025</t>
  </si>
  <si>
    <t>Levi Ackerman</t>
  </si>
  <si>
    <t>Midfielder</t>
  </si>
  <si>
    <t>aot_8</t>
  </si>
  <si>
    <t>aot_7_AFC_2025</t>
  </si>
  <si>
    <t>Armin Arlelt</t>
  </si>
  <si>
    <t>aot_7</t>
  </si>
  <si>
    <t>aot_25_AFC_2025</t>
  </si>
  <si>
    <t>Zeke Yeager</t>
  </si>
  <si>
    <t>Goalkeeper</t>
  </si>
  <si>
    <t>aot_25</t>
  </si>
  <si>
    <t>aot_3_AFC_2025</t>
  </si>
  <si>
    <t>Jean Kirstein</t>
  </si>
  <si>
    <t>Defender</t>
  </si>
  <si>
    <t>aot_3</t>
  </si>
  <si>
    <t>u_and_i_10_AFC_2025</t>
  </si>
  <si>
    <t>Ijat</t>
  </si>
  <si>
    <t>u_and_i</t>
  </si>
  <si>
    <t>u_and_i_10</t>
  </si>
  <si>
    <t>u_and_i_9_AFC_2025</t>
  </si>
  <si>
    <t>Upin</t>
  </si>
  <si>
    <t>u_and_i_9</t>
  </si>
  <si>
    <t>u_and_i_11_AFC_2025</t>
  </si>
  <si>
    <t>Ipin</t>
  </si>
  <si>
    <t>u_and_i_11</t>
  </si>
  <si>
    <t>u_and_i_7_AFC_2025</t>
  </si>
  <si>
    <t>Ehsan</t>
  </si>
  <si>
    <t>u_and_i_7</t>
  </si>
  <si>
    <t>u_and_i_3_AFC_2025</t>
  </si>
  <si>
    <t>Jarjit</t>
  </si>
  <si>
    <t>u_and_i_3</t>
  </si>
  <si>
    <t>u_and_i_1_AFC_2025</t>
  </si>
  <si>
    <t>Dzul</t>
  </si>
  <si>
    <t>u_and_i_1</t>
  </si>
  <si>
    <t>hxh_10_AFC_2025</t>
  </si>
  <si>
    <t>Hisoka Morow</t>
  </si>
  <si>
    <t>hxh</t>
  </si>
  <si>
    <t>hxh_10</t>
  </si>
  <si>
    <t>hxh_7_AFC_2025</t>
  </si>
  <si>
    <t>Killua Zoldyck</t>
  </si>
  <si>
    <t>hxh_7</t>
  </si>
  <si>
    <t>hxh_11_AFC_2025</t>
  </si>
  <si>
    <t>Kurapika Kurta</t>
  </si>
  <si>
    <t>hxh_11</t>
  </si>
  <si>
    <t>hxh_4_AFC_2025</t>
  </si>
  <si>
    <t>Chrollo Lucifer</t>
  </si>
  <si>
    <t>hxh_4</t>
  </si>
  <si>
    <t>hxh_1_AFC_2025</t>
  </si>
  <si>
    <t>Gon Freecs</t>
  </si>
  <si>
    <t>hxh_1</t>
  </si>
  <si>
    <t>ta_7_AFC_2025</t>
  </si>
  <si>
    <t>Charlotte Katakuri</t>
  </si>
  <si>
    <t>ta</t>
  </si>
  <si>
    <t>ta_7</t>
  </si>
  <si>
    <t>ta_10_AFC_2025</t>
  </si>
  <si>
    <t>Trafalgar D. Law</t>
  </si>
  <si>
    <t>ta_10</t>
  </si>
  <si>
    <t>ta_9_AFC_2025</t>
  </si>
  <si>
    <t>Portgas D. Ace</t>
  </si>
  <si>
    <t>ta_9</t>
  </si>
  <si>
    <t>ta_11_AFC_2025</t>
  </si>
  <si>
    <t>Sabo</t>
  </si>
  <si>
    <t>ta_11</t>
  </si>
  <si>
    <t>ta_25_AFC_2025</t>
  </si>
  <si>
    <t>Eustass Kid</t>
  </si>
  <si>
    <t>Goalkeeper/Midfielder</t>
  </si>
  <si>
    <t>ta_25</t>
  </si>
  <si>
    <t>ta_1_AFC_2025</t>
  </si>
  <si>
    <t>Bartholomew Kuma</t>
  </si>
  <si>
    <t>ta_1</t>
  </si>
  <si>
    <t>bleach_7_AFC_2025</t>
  </si>
  <si>
    <t>Ichigo Kurosaki</t>
  </si>
  <si>
    <t>bleach</t>
  </si>
  <si>
    <t>bleach_7</t>
  </si>
  <si>
    <t>bleach_8_AFC_2025</t>
  </si>
  <si>
    <t>Byakuya Kuchiki</t>
  </si>
  <si>
    <t>bleach_8</t>
  </si>
  <si>
    <t>bleach_1_AFC_2025</t>
  </si>
  <si>
    <t>Hitsugaya Toshiro</t>
  </si>
  <si>
    <t>bleach_1</t>
  </si>
  <si>
    <t>bleach_10_AFC_2025</t>
  </si>
  <si>
    <t>Aizen Sosuke</t>
  </si>
  <si>
    <t>bleach_10</t>
  </si>
  <si>
    <t>bleach_5_AFC_2025</t>
  </si>
  <si>
    <t>Grimmjow Jaegerjaquez</t>
  </si>
  <si>
    <t>bleach_5</t>
  </si>
  <si>
    <r>
      <rPr>
        <b val="1"/>
        <sz val="10"/>
        <color indexed="8"/>
        <rFont val="Helvetica Neue"/>
      </rPr>
      <t>boboiboy_8_AFC_2025</t>
    </r>
  </si>
  <si>
    <t>Fang</t>
  </si>
  <si>
    <t>boboiboy</t>
  </si>
  <si>
    <t>boboiboy_8</t>
  </si>
  <si>
    <r>
      <rPr>
        <b val="1"/>
        <sz val="10"/>
        <color indexed="8"/>
        <rFont val="Helvetica Neue"/>
      </rPr>
      <t>boboiboy_1_AFC_2025</t>
    </r>
  </si>
  <si>
    <t>Gopal</t>
  </si>
  <si>
    <t>boboiboy_1</t>
  </si>
  <si>
    <r>
      <rPr>
        <b val="1"/>
        <sz val="10"/>
        <color indexed="8"/>
        <rFont val="Helvetica Neue"/>
      </rPr>
      <t>boboiboy_10_AFC_2025</t>
    </r>
  </si>
  <si>
    <t>Boboiboy</t>
  </si>
  <si>
    <t>boboiboy_10</t>
  </si>
  <si>
    <r>
      <rPr>
        <b val="1"/>
        <sz val="10"/>
        <color indexed="8"/>
        <rFont val="Helvetica Neue"/>
      </rPr>
      <t>boboiboy_3_AFC_2025</t>
    </r>
  </si>
  <si>
    <t>Probe</t>
  </si>
  <si>
    <t>Defensive Midfielder</t>
  </si>
  <si>
    <t>boboiboy_3</t>
  </si>
  <si>
    <r>
      <rPr>
        <b val="1"/>
        <sz val="10"/>
        <color indexed="8"/>
        <rFont val="Helvetica Neue"/>
      </rPr>
      <t>boboiboy_20_AFC_2025</t>
    </r>
  </si>
  <si>
    <t>Adu Du</t>
  </si>
  <si>
    <t>Forward</t>
  </si>
  <si>
    <t>boboiboy_20</t>
  </si>
  <si>
    <r>
      <rPr>
        <b val="1"/>
        <sz val="10"/>
        <color indexed="8"/>
        <rFont val="Helvetica Neue"/>
      </rPr>
      <t>boruto_8_AFC_2025</t>
    </r>
  </si>
  <si>
    <t>Mitsuki</t>
  </si>
  <si>
    <t>boruto</t>
  </si>
  <si>
    <t>boruto_8</t>
  </si>
  <si>
    <r>
      <rPr>
        <b val="1"/>
        <sz val="10"/>
        <color indexed="8"/>
        <rFont val="Helvetica Neue"/>
      </rPr>
      <t>boruto_25_AFC_2025</t>
    </r>
  </si>
  <si>
    <t>Shinki</t>
  </si>
  <si>
    <t>boruto_25</t>
  </si>
  <si>
    <r>
      <rPr>
        <b val="1"/>
        <sz val="10"/>
        <color indexed="8"/>
        <rFont val="Helvetica Neue"/>
      </rPr>
      <t>boruto_1_AFC_2025</t>
    </r>
  </si>
  <si>
    <t>Metal Lee</t>
  </si>
  <si>
    <t>boruto_1</t>
  </si>
  <si>
    <r>
      <rPr>
        <b val="1"/>
        <sz val="10"/>
        <color indexed="8"/>
        <rFont val="Helvetica Neue"/>
      </rPr>
      <t>boruto_17_AFC_2025</t>
    </r>
  </si>
  <si>
    <t>Naru Shikadai</t>
  </si>
  <si>
    <t>boruto_17</t>
  </si>
  <si>
    <r>
      <rPr>
        <b val="1"/>
        <sz val="10"/>
        <color indexed="8"/>
        <rFont val="Helvetica Neue"/>
      </rPr>
      <t>boruto_12_AFC_2025</t>
    </r>
  </si>
  <si>
    <t>Yamanaka Inojin</t>
  </si>
  <si>
    <t>boruto_12</t>
  </si>
  <si>
    <r>
      <rPr>
        <b val="1"/>
        <sz val="10"/>
        <color indexed="8"/>
        <rFont val="Helvetica Neue"/>
      </rPr>
      <t>boruto_10_AFC_2025</t>
    </r>
  </si>
  <si>
    <t>Uzumaki Boruto</t>
  </si>
  <si>
    <t>boruto_10</t>
  </si>
  <si>
    <r>
      <rPr>
        <b val="1"/>
        <sz val="10"/>
        <color indexed="8"/>
        <rFont val="Helvetica Neue"/>
      </rPr>
      <t>boruto_7_AFC_2025</t>
    </r>
  </si>
  <si>
    <t>Kawaki</t>
  </si>
  <si>
    <t>boruto_7</t>
  </si>
  <si>
    <r>
      <rPr>
        <b val="1"/>
        <sz val="10"/>
        <color indexed="8"/>
        <rFont val="Helvetica Neue"/>
      </rPr>
      <t>ds_10_AFC_2025</t>
    </r>
  </si>
  <si>
    <t>Giyuu Tomioka</t>
  </si>
  <si>
    <t>ds</t>
  </si>
  <si>
    <t>ds_10</t>
  </si>
  <si>
    <r>
      <rPr>
        <b val="1"/>
        <sz val="10"/>
        <color indexed="8"/>
        <rFont val="Helvetica Neue"/>
      </rPr>
      <t>ds_7_AFC_2025</t>
    </r>
  </si>
  <si>
    <t>Zenitsu Agatsuma</t>
  </si>
  <si>
    <t>ds_7</t>
  </si>
  <si>
    <r>
      <rPr>
        <b val="1"/>
        <sz val="10"/>
        <color indexed="8"/>
        <rFont val="Helvetica Neue"/>
      </rPr>
      <t>ds_16_AFC_2025</t>
    </r>
  </si>
  <si>
    <t>Sanemi Shinazugawa</t>
  </si>
  <si>
    <t>ds_16</t>
  </si>
  <si>
    <r>
      <rPr>
        <b val="1"/>
        <sz val="10"/>
        <color indexed="8"/>
        <rFont val="Helvetica Neue"/>
      </rPr>
      <t>ds_1_AFC_2025</t>
    </r>
  </si>
  <si>
    <t>Tanjiro Kamado</t>
  </si>
  <si>
    <t>ds_1</t>
  </si>
  <si>
    <r>
      <rPr>
        <b val="1"/>
        <sz val="10"/>
        <color indexed="8"/>
        <rFont val="Helvetica Neue"/>
      </rPr>
      <t>ds_30_AFC_2025</t>
    </r>
  </si>
  <si>
    <t>Tengen Uzui</t>
  </si>
  <si>
    <t>ds_30</t>
  </si>
  <si>
    <r>
      <rPr>
        <b val="1"/>
        <sz val="10"/>
        <color indexed="8"/>
        <rFont val="Helvetica Neue"/>
      </rPr>
      <t>ds_17_AFC_2025</t>
    </r>
  </si>
  <si>
    <t>Inosuke Hashibira</t>
  </si>
  <si>
    <t>ds_17</t>
  </si>
  <si>
    <r>
      <rPr>
        <b val="1"/>
        <sz val="10"/>
        <color indexed="8"/>
        <rFont val="Helvetica Neue"/>
      </rPr>
      <t>doraemon_10_AFC_2025</t>
    </r>
  </si>
  <si>
    <t>Doraemon</t>
  </si>
  <si>
    <t>doraemon</t>
  </si>
  <si>
    <t>doraemon_10</t>
  </si>
  <si>
    <r>
      <rPr>
        <b val="1"/>
        <sz val="10"/>
        <color indexed="8"/>
        <rFont val="Helvetica Neue"/>
      </rPr>
      <t>doraemon_7_AFC_2025</t>
    </r>
  </si>
  <si>
    <t>Nobita Nobi</t>
  </si>
  <si>
    <t>doraemon_7</t>
  </si>
  <si>
    <r>
      <rPr>
        <b val="1"/>
        <sz val="10"/>
        <color indexed="8"/>
        <rFont val="Helvetica Neue"/>
      </rPr>
      <t>doraemon_8_AFC_2025</t>
    </r>
  </si>
  <si>
    <t>Dekisugi Hidetoshi</t>
  </si>
  <si>
    <t>Attacking Midfielder</t>
  </si>
  <si>
    <t>doraemon_8</t>
  </si>
  <si>
    <r>
      <rPr>
        <b val="1"/>
        <sz val="10"/>
        <color indexed="8"/>
        <rFont val="Helvetica Neue"/>
      </rPr>
      <t>doraemon_11_AFC_2025</t>
    </r>
  </si>
  <si>
    <t>Suneo Honekawa</t>
  </si>
  <si>
    <t>doraemon_11</t>
  </si>
  <si>
    <r>
      <rPr>
        <b val="1"/>
        <sz val="10"/>
        <color indexed="8"/>
        <rFont val="Helvetica Neue"/>
      </rPr>
      <t>doraemon_1_AFC_2025</t>
    </r>
  </si>
  <si>
    <t>Takeshi Gouda</t>
  </si>
  <si>
    <t>doraemon_1</t>
  </si>
  <si>
    <r>
      <rPr>
        <b val="1"/>
        <sz val="10"/>
        <color indexed="8"/>
        <rFont val="Helvetica Neue"/>
      </rPr>
      <t>dbz_10_AFC_2025</t>
    </r>
  </si>
  <si>
    <t>Son Gohan</t>
  </si>
  <si>
    <t>dbz</t>
  </si>
  <si>
    <t>dbz_10</t>
  </si>
  <si>
    <r>
      <rPr>
        <b val="1"/>
        <sz val="10"/>
        <color indexed="8"/>
        <rFont val="Helvetica Neue"/>
      </rPr>
      <t>dbz_7_AFC_2025</t>
    </r>
  </si>
  <si>
    <t>Trunks</t>
  </si>
  <si>
    <t>dbz_7</t>
  </si>
  <si>
    <r>
      <rPr>
        <b val="1"/>
        <sz val="10"/>
        <color indexed="8"/>
        <rFont val="Helvetica Neue"/>
      </rPr>
      <t>dbz_8_AFC_2025</t>
    </r>
  </si>
  <si>
    <t>Krillin</t>
  </si>
  <si>
    <t>dbz_8</t>
  </si>
  <si>
    <r>
      <rPr>
        <b val="1"/>
        <sz val="10"/>
        <color indexed="8"/>
        <rFont val="Helvetica Neue"/>
      </rPr>
      <t>dbz_6_AFC_2025</t>
    </r>
  </si>
  <si>
    <t>Frieza</t>
  </si>
  <si>
    <t>dbz_6</t>
  </si>
  <si>
    <r>
      <rPr>
        <b val="1"/>
        <sz val="10"/>
        <color indexed="8"/>
        <rFont val="Helvetica Neue"/>
      </rPr>
      <t>dbz_17_AFC_2025</t>
    </r>
  </si>
  <si>
    <t>Cell</t>
  </si>
  <si>
    <t>dbz_17</t>
  </si>
  <si>
    <r>
      <rPr>
        <b val="1"/>
        <sz val="10"/>
        <color indexed="8"/>
        <rFont val="Helvetica Neue"/>
      </rPr>
      <t>dbz_1_AFC_2025</t>
    </r>
  </si>
  <si>
    <t>Majin Buu</t>
  </si>
  <si>
    <t>dbz_1</t>
  </si>
  <si>
    <r>
      <rPr>
        <b val="1"/>
        <sz val="10"/>
        <color indexed="8"/>
        <rFont val="Helvetica Neue"/>
      </rPr>
      <t>ft_10_AFC_2025</t>
    </r>
  </si>
  <si>
    <t>Natsu Dragneel</t>
  </si>
  <si>
    <t>ft</t>
  </si>
  <si>
    <t>ft_10</t>
  </si>
  <si>
    <r>
      <rPr>
        <b val="1"/>
        <sz val="10"/>
        <color indexed="8"/>
        <rFont val="Helvetica Neue"/>
      </rPr>
      <t>ft_7_AFC_2025</t>
    </r>
  </si>
  <si>
    <t>Gray Fullbuster</t>
  </si>
  <si>
    <t>ft_7</t>
  </si>
  <si>
    <r>
      <rPr>
        <b val="1"/>
        <sz val="10"/>
        <color indexed="8"/>
        <rFont val="Helvetica Neue"/>
      </rPr>
      <t>ft_6_AFC_2025</t>
    </r>
  </si>
  <si>
    <t>Laxus Dreyar</t>
  </si>
  <si>
    <t>ft_6</t>
  </si>
  <si>
    <r>
      <rPr>
        <b val="1"/>
        <sz val="10"/>
        <color indexed="8"/>
        <rFont val="Helvetica Neue"/>
      </rPr>
      <t>ft_23_AFC_2025</t>
    </r>
  </si>
  <si>
    <t>Jellal Fernandes</t>
  </si>
  <si>
    <t>ft_23</t>
  </si>
  <si>
    <r>
      <rPr>
        <b val="1"/>
        <sz val="10"/>
        <color indexed="8"/>
        <rFont val="Helvetica Neue"/>
      </rPr>
      <t>ft_1_AFC_2025</t>
    </r>
  </si>
  <si>
    <t>Gajeel Redfox</t>
  </si>
  <si>
    <t>ft_1</t>
  </si>
  <si>
    <r>
      <rPr>
        <b val="1"/>
        <sz val="10"/>
        <color indexed="8"/>
        <rFont val="Helvetica Neue"/>
      </rPr>
      <t>ft_5_AFC_2025</t>
    </r>
  </si>
  <si>
    <t>Elfman Strauss</t>
  </si>
  <si>
    <t>ft_5</t>
  </si>
  <si>
    <r>
      <rPr>
        <b val="1"/>
        <sz val="10"/>
        <color indexed="8"/>
        <rFont val="Helvetica Neue"/>
      </rPr>
      <t>ie_11_AFC_2025</t>
    </r>
  </si>
  <si>
    <t>Kiyama Hiroto</t>
  </si>
  <si>
    <t>Center Forward</t>
  </si>
  <si>
    <t>ie</t>
  </si>
  <si>
    <t>ie_11</t>
  </si>
  <si>
    <r>
      <rPr>
        <b val="1"/>
        <sz val="10"/>
        <color indexed="8"/>
        <rFont val="Helvetica Neue"/>
      </rPr>
      <t>ie_2_AFC_2025</t>
    </r>
  </si>
  <si>
    <t>Kazemaru Ichirouta</t>
  </si>
  <si>
    <t>ie_2</t>
  </si>
  <si>
    <r>
      <rPr>
        <b val="1"/>
        <sz val="10"/>
        <color indexed="8"/>
        <rFont val="Helvetica Neue"/>
      </rPr>
      <t>ie_10_AFC_2025</t>
    </r>
  </si>
  <si>
    <t>Gouenji Shuuya</t>
  </si>
  <si>
    <t>ie_10</t>
  </si>
  <si>
    <r>
      <rPr>
        <b val="1"/>
        <sz val="10"/>
        <color indexed="8"/>
        <rFont val="Helvetica Neue"/>
      </rPr>
      <t>ie_14_AFC_2025</t>
    </r>
  </si>
  <si>
    <t>Kidou Yuuto</t>
  </si>
  <si>
    <t>ie_14</t>
  </si>
  <si>
    <r>
      <rPr>
        <b val="1"/>
        <sz val="10"/>
        <color indexed="8"/>
        <rFont val="Helvetica Neue"/>
      </rPr>
      <t>ie_1_AFC_2025</t>
    </r>
  </si>
  <si>
    <t>Endou Mamoru</t>
  </si>
  <si>
    <t>ie_1</t>
  </si>
  <si>
    <r>
      <rPr>
        <b val="1"/>
        <sz val="10"/>
        <color indexed="8"/>
        <rFont val="Helvetica Neue"/>
      </rPr>
      <t>ie_20_AFC_2025</t>
    </r>
  </si>
  <si>
    <t>Tachimukai Yuuki</t>
  </si>
  <si>
    <t>ie_20</t>
  </si>
  <si>
    <r>
      <rPr>
        <b val="1"/>
        <sz val="10"/>
        <color indexed="8"/>
        <rFont val="Helvetica Neue"/>
      </rPr>
      <t>op_7_AFC_2025</t>
    </r>
  </si>
  <si>
    <t>Vinsmoke Sanji</t>
  </si>
  <si>
    <t>op</t>
  </si>
  <si>
    <t>op_7</t>
  </si>
  <si>
    <r>
      <rPr>
        <b val="1"/>
        <sz val="10"/>
        <color indexed="8"/>
        <rFont val="Helvetica Neue"/>
      </rPr>
      <t>op_10_AFC_2025</t>
    </r>
  </si>
  <si>
    <t>Roronoa Zoro</t>
  </si>
  <si>
    <t>op_10</t>
  </si>
  <si>
    <r>
      <rPr>
        <b val="1"/>
        <sz val="10"/>
        <color indexed="8"/>
        <rFont val="Helvetica Neue"/>
      </rPr>
      <t>op_6_AFC_2025</t>
    </r>
  </si>
  <si>
    <t>Koby</t>
  </si>
  <si>
    <t>op_6</t>
  </si>
  <si>
    <r>
      <rPr>
        <b val="1"/>
        <sz val="10"/>
        <color indexed="8"/>
        <rFont val="Helvetica Neue"/>
      </rPr>
      <t>op_4_AFC_2025</t>
    </r>
  </si>
  <si>
    <t>Franky</t>
  </si>
  <si>
    <t>op_4</t>
  </si>
  <si>
    <r>
      <rPr>
        <b val="1"/>
        <sz val="10"/>
        <color indexed="8"/>
        <rFont val="Helvetica Neue"/>
      </rPr>
      <t>op_1_AFC_2025</t>
    </r>
  </si>
  <si>
    <t>Monkey D. Luffy</t>
  </si>
  <si>
    <t>op_1</t>
  </si>
  <si>
    <r>
      <rPr>
        <b val="1"/>
        <sz val="10"/>
        <color indexed="8"/>
        <rFont val="Helvetica Neue"/>
      </rPr>
      <t>op_23_AFC_2025</t>
    </r>
  </si>
  <si>
    <t>Jinbei</t>
  </si>
  <si>
    <t>op_23</t>
  </si>
  <si>
    <r>
      <rPr>
        <b val="1"/>
        <sz val="10"/>
        <color indexed="8"/>
        <rFont val="Helvetica Neue"/>
      </rPr>
      <t>pw_10_AFC_2025</t>
    </r>
  </si>
  <si>
    <t>Pikachu</t>
  </si>
  <si>
    <t>pw</t>
  </si>
  <si>
    <t>pw_10</t>
  </si>
  <si>
    <r>
      <rPr>
        <b val="1"/>
        <sz val="10"/>
        <color indexed="8"/>
        <rFont val="Helvetica Neue"/>
      </rPr>
      <t>pw_6_AFC_2025</t>
    </r>
  </si>
  <si>
    <t>Charizard</t>
  </si>
  <si>
    <t>pw_6</t>
  </si>
  <si>
    <r>
      <rPr>
        <b val="1"/>
        <sz val="10"/>
        <color indexed="8"/>
        <rFont val="Helvetica Neue"/>
      </rPr>
      <t>pw_4_AFC_2025</t>
    </r>
  </si>
  <si>
    <t>Venusaur</t>
  </si>
  <si>
    <t>pw_4</t>
  </si>
  <si>
    <r>
      <rPr>
        <b val="1"/>
        <sz val="10"/>
        <color indexed="8"/>
        <rFont val="Helvetica Neue"/>
      </rPr>
      <t>pw_1_AFC_2025</t>
    </r>
  </si>
  <si>
    <t>Machamp</t>
  </si>
  <si>
    <t>pw_1</t>
  </si>
  <si>
    <r>
      <rPr>
        <b val="1"/>
        <sz val="10"/>
        <color indexed="8"/>
        <rFont val="Helvetica Neue"/>
      </rPr>
      <t>pw_9_AFC_2025</t>
    </r>
  </si>
  <si>
    <t>Arcanine</t>
  </si>
  <si>
    <t>pw_9</t>
  </si>
  <si>
    <r>
      <rPr>
        <b val="1"/>
        <sz val="10"/>
        <color indexed="8"/>
        <rFont val="Helvetica Neue"/>
      </rPr>
      <t>pl_7_AFC_2025</t>
    </r>
  </si>
  <si>
    <t>Landorus</t>
  </si>
  <si>
    <t>pl</t>
  </si>
  <si>
    <t>pl_7</t>
  </si>
  <si>
    <r>
      <rPr>
        <b val="1"/>
        <sz val="10"/>
        <color indexed="8"/>
        <rFont val="Helvetica Neue"/>
      </rPr>
      <t>pl_10_AFC_2025</t>
    </r>
  </si>
  <si>
    <t>Mewtwo</t>
  </si>
  <si>
    <t>pl_10</t>
  </si>
  <si>
    <r>
      <rPr>
        <b val="1"/>
        <sz val="10"/>
        <color indexed="8"/>
        <rFont val="Helvetica Neue"/>
      </rPr>
      <t>pl_9_AFC_2025</t>
    </r>
  </si>
  <si>
    <t>Thundurus</t>
  </si>
  <si>
    <t>pl_9</t>
  </si>
  <si>
    <r>
      <rPr>
        <b val="1"/>
        <sz val="10"/>
        <color indexed="8"/>
        <rFont val="Helvetica Neue"/>
      </rPr>
      <t>pl_11_AFC_2025</t>
    </r>
  </si>
  <si>
    <t>Tornadus</t>
  </si>
  <si>
    <t>pl_11</t>
  </si>
  <si>
    <r>
      <rPr>
        <b val="1"/>
        <sz val="10"/>
        <color indexed="8"/>
        <rFont val="Helvetica Neue"/>
      </rPr>
      <t>pl_1_AFC_2025</t>
    </r>
  </si>
  <si>
    <t>Heatran</t>
  </si>
  <si>
    <t>pl_1</t>
  </si>
  <si>
    <r>
      <rPr>
        <b val="1"/>
        <sz val="10"/>
        <color indexed="8"/>
        <rFont val="Helvetica Neue"/>
      </rPr>
      <t>tfs_10_AFC_2025</t>
    </r>
  </si>
  <si>
    <t>Tsubasa Ozora</t>
  </si>
  <si>
    <t>tfs</t>
  </si>
  <si>
    <t>tfs_10</t>
  </si>
  <si>
    <r>
      <rPr>
        <b val="1"/>
        <sz val="10"/>
        <color indexed="8"/>
        <rFont val="Helvetica Neue"/>
      </rPr>
      <t>tfs_9_AFC_2025</t>
    </r>
  </si>
  <si>
    <t>Kojiro Hyuga</t>
  </si>
  <si>
    <t>tfs_9</t>
  </si>
  <si>
    <r>
      <rPr>
        <b val="1"/>
        <sz val="10"/>
        <color indexed="8"/>
        <rFont val="Helvetica Neue"/>
      </rPr>
      <t>tfs_14_AFC_2025</t>
    </r>
  </si>
  <si>
    <t>Jun Mizugi</t>
  </si>
  <si>
    <t>tfs_14</t>
  </si>
  <si>
    <r>
      <rPr>
        <b val="1"/>
        <sz val="10"/>
        <color indexed="8"/>
        <rFont val="Helvetica Neue"/>
      </rPr>
      <t>tfs_12_AFC_2025</t>
    </r>
  </si>
  <si>
    <t>Hikaru Matsuyama</t>
  </si>
  <si>
    <t>tfs_12</t>
  </si>
  <si>
    <r>
      <rPr>
        <b val="1"/>
        <sz val="10"/>
        <color indexed="8"/>
        <rFont val="Helvetica Neue"/>
      </rPr>
      <t>tfs_25_AFC_2025</t>
    </r>
  </si>
  <si>
    <t>Ken Wakashimazu</t>
  </si>
  <si>
    <t>tfs_25</t>
  </si>
  <si>
    <r>
      <rPr>
        <b val="1"/>
        <sz val="10"/>
        <color indexed="8"/>
        <rFont val="Helvetica Neue"/>
      </rPr>
      <t>tfs_1_AFC_2025</t>
    </r>
  </si>
  <si>
    <t>Genzo Wakabayashi</t>
  </si>
  <si>
    <t>tfs_1</t>
  </si>
  <si>
    <r>
      <rPr>
        <b val="1"/>
        <sz val="10"/>
        <color indexed="8"/>
        <rFont val="Helvetica Neue"/>
      </rPr>
      <t>opm_9_AFC_2025</t>
    </r>
  </si>
  <si>
    <t>Saitama</t>
  </si>
  <si>
    <t>opm</t>
  </si>
  <si>
    <t>opm_9</t>
  </si>
  <si>
    <r>
      <rPr>
        <b val="1"/>
        <sz val="10"/>
        <color indexed="8"/>
        <rFont val="Helvetica Neue"/>
      </rPr>
      <t>opm_10_AFC_2025</t>
    </r>
  </si>
  <si>
    <t>Genos</t>
  </si>
  <si>
    <t>opm_10</t>
  </si>
  <si>
    <r>
      <rPr>
        <b val="1"/>
        <sz val="10"/>
        <color indexed="8"/>
        <rFont val="Helvetica Neue"/>
      </rPr>
      <t>opm_7_AFC_2025</t>
    </r>
  </si>
  <si>
    <t>Sonic</t>
  </si>
  <si>
    <t>opm_7</t>
  </si>
  <si>
    <r>
      <rPr>
        <b val="1"/>
        <sz val="10"/>
        <color indexed="8"/>
        <rFont val="Helvetica Neue"/>
      </rPr>
      <t>opm_11_AFC_2025</t>
    </r>
  </si>
  <si>
    <t>Garou</t>
  </si>
  <si>
    <t>opm_11</t>
  </si>
  <si>
    <r>
      <rPr>
        <b val="1"/>
        <sz val="10"/>
        <color indexed="8"/>
        <rFont val="Helvetica Neue"/>
      </rPr>
      <t>opm_13_AFC_2025</t>
    </r>
  </si>
  <si>
    <t>Flashy Flash</t>
  </si>
  <si>
    <t>opm_13</t>
  </si>
  <si>
    <r>
      <rPr>
        <b val="1"/>
        <sz val="10"/>
        <color indexed="8"/>
        <rFont val="Helvetica Neue"/>
      </rPr>
      <t>opm_1_AFC_2025</t>
    </r>
  </si>
  <si>
    <t>King</t>
  </si>
  <si>
    <t>opm_1</t>
  </si>
  <si>
    <r>
      <rPr>
        <b val="1"/>
        <sz val="10"/>
        <color indexed="8"/>
        <rFont val="Helvetica Neue"/>
      </rPr>
      <t>csc_10_AFC_2025</t>
    </r>
  </si>
  <si>
    <t>Shinnosuke Nohara</t>
  </si>
  <si>
    <t>csc</t>
  </si>
  <si>
    <t>csc_10</t>
  </si>
  <si>
    <r>
      <rPr>
        <b val="1"/>
        <sz val="10"/>
        <color indexed="8"/>
        <rFont val="Helvetica Neue"/>
      </rPr>
      <t>csc_8_AFC_2025</t>
    </r>
  </si>
  <si>
    <t>Kagura Karatachi</t>
  </si>
  <si>
    <t>csc_8</t>
  </si>
  <si>
    <r>
      <rPr>
        <b val="1"/>
        <sz val="10"/>
        <color indexed="8"/>
        <rFont val="Helvetica Neue"/>
      </rPr>
      <t>csc_7_AFC_2025</t>
    </r>
  </si>
  <si>
    <t>Kirigaya Kazuto</t>
  </si>
  <si>
    <t>csc_7</t>
  </si>
  <si>
    <r>
      <rPr>
        <b val="1"/>
        <sz val="10"/>
        <color indexed="8"/>
        <rFont val="Helvetica Neue"/>
      </rPr>
      <t>csc_11_AFC_2025</t>
    </r>
  </si>
  <si>
    <t>Murkrow</t>
  </si>
  <si>
    <t>csc_11</t>
  </si>
  <si>
    <r>
      <rPr>
        <b val="1"/>
        <sz val="10"/>
        <color indexed="8"/>
        <rFont val="Helvetica Neue"/>
      </rPr>
      <t>csc_1_AFC_2025</t>
    </r>
  </si>
  <si>
    <t>Sudowoodo</t>
  </si>
  <si>
    <t>csc_1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</si>
</sst>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9"/>
      <name val="Calibri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0"/>
      <color indexed="8"/>
      <name val="Helvetica Neue Medium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54">
    <border>
      <left/>
      <right/>
      <top/>
      <bottom/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4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4"/>
      </top>
      <bottom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14"/>
      </top>
      <bottom>
        <color indexed="8"/>
      </bottom>
      <diagonal/>
    </border>
    <border>
      <left style="thin">
        <color indexed="12"/>
      </left>
      <right style="thin">
        <color indexed="11"/>
      </right>
      <top style="thin">
        <color indexed="14"/>
      </top>
      <bottom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>
        <color indexed="8"/>
      </bottom>
      <diagonal/>
    </border>
    <border>
      <left style="thin">
        <color indexed="11"/>
      </left>
      <right style="thin">
        <color indexed="14"/>
      </right>
      <top style="thin">
        <color indexed="14"/>
      </top>
      <bottom>
        <color indexed="8"/>
      </bottom>
      <diagonal/>
    </border>
    <border>
      <left style="thin">
        <color indexed="15"/>
      </left>
      <right style="thin">
        <color indexed="11"/>
      </right>
      <top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4"/>
      </right>
      <top>
        <color indexed="8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 style="thin">
        <color indexed="11"/>
      </top>
      <bottom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>
        <color indexed="8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>
        <color indexed="8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>
        <color indexed="8"/>
      </bottom>
      <diagonal/>
    </border>
    <border>
      <left style="thin">
        <color indexed="14"/>
      </left>
      <right style="thin">
        <color indexed="11"/>
      </right>
      <top>
        <color indexed="8"/>
      </top>
      <bottom style="thin">
        <color indexed="16"/>
      </bottom>
      <diagonal/>
    </border>
    <border>
      <left style="thin">
        <color indexed="11"/>
      </left>
      <right style="thin">
        <color indexed="12"/>
      </right>
      <top>
        <color indexed="8"/>
      </top>
      <bottom style="thin">
        <color indexed="16"/>
      </bottom>
      <diagonal/>
    </border>
    <border>
      <left style="thin">
        <color indexed="12"/>
      </left>
      <right style="thin">
        <color indexed="11"/>
      </right>
      <top>
        <color indexed="8"/>
      </top>
      <bottom style="thin">
        <color indexed="16"/>
      </bottom>
      <diagonal/>
    </border>
    <border>
      <left style="thin">
        <color indexed="11"/>
      </left>
      <right style="thin">
        <color indexed="11"/>
      </right>
      <top>
        <color indexed="8"/>
      </top>
      <bottom style="thin">
        <color indexed="16"/>
      </bottom>
      <diagonal/>
    </border>
    <border>
      <left style="thin">
        <color indexed="11"/>
      </left>
      <right style="thin">
        <color indexed="11"/>
      </right>
      <top>
        <color indexed="8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>
        <color indexed="8"/>
      </top>
      <bottom style="thin">
        <color indexed="16"/>
      </bottom>
      <diagonal/>
    </border>
    <border>
      <left style="thin">
        <color indexed="16"/>
      </left>
      <right style="thin">
        <color indexed="11"/>
      </right>
      <top style="thin">
        <color indexed="16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6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6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6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6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6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5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5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5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6"/>
      </left>
      <right style="thin">
        <color indexed="11"/>
      </right>
      <top style="thin">
        <color indexed="11"/>
      </top>
      <bottom style="thin">
        <color indexed="16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6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6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/>
    </xf>
    <xf numFmtId="49" fontId="2" fillId="2" borderId="2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2" fillId="2" borderId="3" applyNumberFormat="1" applyFont="1" applyFill="1" applyBorder="1" applyAlignment="1" applyProtection="0">
      <alignment horizontal="center" vertical="center"/>
    </xf>
    <xf numFmtId="49" fontId="4" borderId="4" applyNumberFormat="1" applyFont="1" applyFill="0" applyBorder="1" applyAlignment="1" applyProtection="0">
      <alignment vertical="center" wrapText="1"/>
    </xf>
    <xf numFmtId="49" fontId="5" borderId="5" applyNumberFormat="1" applyFont="1" applyFill="0" applyBorder="1" applyAlignment="1" applyProtection="0">
      <alignment vertical="center" wrapText="1"/>
    </xf>
    <xf numFmtId="0" fontId="0" borderId="6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vertical="center" wrapText="1"/>
    </xf>
    <xf numFmtId="0" fontId="0" borderId="4" applyNumberFormat="1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vertical="center" wrapText="1"/>
    </xf>
    <xf numFmtId="49" fontId="5" borderId="8" applyNumberFormat="1" applyFont="1" applyFill="0" applyBorder="1" applyAlignment="1" applyProtection="0">
      <alignment vertical="center" wrapText="1"/>
    </xf>
    <xf numFmtId="0" fontId="0" fillId="3" borderId="9" applyNumberFormat="1" applyFont="1" applyFill="1" applyBorder="1" applyAlignment="1" applyProtection="0">
      <alignment horizontal="center" vertical="center" wrapText="1"/>
    </xf>
    <xf numFmtId="0" fontId="0" fillId="3" borderId="7" applyNumberFormat="1" applyFont="1" applyFill="1" applyBorder="1" applyAlignment="1" applyProtection="0">
      <alignment horizontal="center" vertical="center" wrapText="1"/>
    </xf>
    <xf numFmtId="49" fontId="0" fillId="3" borderId="7" applyNumberFormat="1" applyFont="1" applyFill="1" applyBorder="1" applyAlignment="1" applyProtection="0">
      <alignment vertical="center" wrapText="1"/>
    </xf>
    <xf numFmtId="0" fontId="0" fillId="3" borderId="7" applyNumberFormat="1" applyFont="1" applyFill="1" applyBorder="1" applyAlignment="1" applyProtection="0">
      <alignment vertical="center" wrapText="1"/>
    </xf>
    <xf numFmtId="0" fontId="0" borderId="9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vertical="center" wrapText="1"/>
    </xf>
    <xf numFmtId="0" fontId="0" borderId="7" applyNumberFormat="1" applyFont="1" applyFill="0" applyBorder="1" applyAlignment="1" applyProtection="0">
      <alignment vertical="center" wrapText="1"/>
    </xf>
    <xf numFmtId="49" fontId="4" borderId="10" applyNumberFormat="1" applyFont="1" applyFill="0" applyBorder="1" applyAlignment="1" applyProtection="0">
      <alignment vertical="center" wrapText="1"/>
    </xf>
    <xf numFmtId="49" fontId="5" borderId="11" applyNumberFormat="1" applyFont="1" applyFill="0" applyBorder="1" applyAlignment="1" applyProtection="0">
      <alignment vertical="center" wrapText="1"/>
    </xf>
    <xf numFmtId="0" fontId="0" borderId="12" applyNumberFormat="1" applyFont="1" applyFill="0" applyBorder="1" applyAlignment="1" applyProtection="0">
      <alignment horizontal="center" vertical="center" wrapText="1"/>
    </xf>
    <xf numFmtId="0" fontId="0" borderId="10" applyNumberFormat="1" applyFont="1" applyFill="0" applyBorder="1" applyAlignment="1" applyProtection="0">
      <alignment horizontal="center" vertical="center" wrapText="1"/>
    </xf>
    <xf numFmtId="49" fontId="0" borderId="10" applyNumberFormat="1" applyFont="1" applyFill="0" applyBorder="1" applyAlignment="1" applyProtection="0">
      <alignment vertical="center" wrapText="1"/>
    </xf>
    <xf numFmtId="0" fontId="0" borderId="10" applyNumberFormat="1" applyFont="1" applyFill="0" applyBorder="1" applyAlignment="1" applyProtection="0">
      <alignment vertical="center" wrapText="1"/>
    </xf>
    <xf numFmtId="49" fontId="4" borderId="13" applyNumberFormat="1" applyFont="1" applyFill="0" applyBorder="1" applyAlignment="1" applyProtection="0">
      <alignment vertical="center" wrapText="1"/>
    </xf>
    <xf numFmtId="49" fontId="5" borderId="14" applyNumberFormat="1" applyFont="1" applyFill="0" applyBorder="1" applyAlignment="1" applyProtection="0">
      <alignment vertical="center" wrapText="1"/>
    </xf>
    <xf numFmtId="0" fontId="0" fillId="3" borderId="15" applyNumberFormat="1" applyFont="1" applyFill="1" applyBorder="1" applyAlignment="1" applyProtection="0">
      <alignment horizontal="center" vertical="center" wrapText="1"/>
    </xf>
    <xf numFmtId="0" fontId="0" fillId="3" borderId="16" applyNumberFormat="1" applyFont="1" applyFill="1" applyBorder="1" applyAlignment="1" applyProtection="0">
      <alignment horizontal="center" vertical="center" wrapText="1"/>
    </xf>
    <xf numFmtId="49" fontId="0" fillId="3" borderId="16" applyNumberFormat="1" applyFont="1" applyFill="1" applyBorder="1" applyAlignment="1" applyProtection="0">
      <alignment vertical="center" wrapText="1"/>
    </xf>
    <xf numFmtId="0" fontId="0" fillId="3" borderId="17" applyNumberFormat="1" applyFont="1" applyFill="1" applyBorder="1" applyAlignment="1" applyProtection="0">
      <alignment vertical="center" wrapText="1"/>
    </xf>
    <xf numFmtId="49" fontId="4" borderId="18" applyNumberFormat="1" applyFont="1" applyFill="0" applyBorder="1" applyAlignment="1" applyProtection="0">
      <alignment vertical="center" wrapText="1"/>
    </xf>
    <xf numFmtId="49" fontId="5" borderId="19" applyNumberFormat="1" applyFont="1" applyFill="0" applyBorder="1" applyAlignment="1" applyProtection="0">
      <alignment vertical="center" wrapText="1"/>
    </xf>
    <xf numFmtId="0" fontId="0" borderId="20" applyNumberFormat="1" applyFont="1" applyFill="0" applyBorder="1" applyAlignment="1" applyProtection="0">
      <alignment horizontal="center" vertical="center" wrapText="1"/>
    </xf>
    <xf numFmtId="0" fontId="0" borderId="21" applyNumberFormat="1" applyFont="1" applyFill="0" applyBorder="1" applyAlignment="1" applyProtection="0">
      <alignment horizontal="center" vertical="center" wrapText="1"/>
    </xf>
    <xf numFmtId="49" fontId="0" borderId="21" applyNumberFormat="1" applyFont="1" applyFill="0" applyBorder="1" applyAlignment="1" applyProtection="0">
      <alignment vertical="center" wrapText="1"/>
    </xf>
    <xf numFmtId="0" fontId="0" borderId="22" applyNumberFormat="1" applyFont="1" applyFill="0" applyBorder="1" applyAlignment="1" applyProtection="0">
      <alignment vertical="center" wrapText="1"/>
    </xf>
    <xf numFmtId="49" fontId="4" borderId="23" applyNumberFormat="1" applyFont="1" applyFill="0" applyBorder="1" applyAlignment="1" applyProtection="0">
      <alignment vertical="center" wrapText="1"/>
    </xf>
    <xf numFmtId="0" fontId="0" fillId="3" borderId="24" applyNumberFormat="1" applyFont="1" applyFill="1" applyBorder="1" applyAlignment="1" applyProtection="0">
      <alignment vertical="center" wrapText="1"/>
    </xf>
    <xf numFmtId="49" fontId="4" borderId="25" applyNumberFormat="1" applyFont="1" applyFill="0" applyBorder="1" applyAlignment="1" applyProtection="0">
      <alignment vertical="center" wrapText="1"/>
    </xf>
    <xf numFmtId="49" fontId="5" borderId="26" applyNumberFormat="1" applyFont="1" applyFill="0" applyBorder="1" applyAlignment="1" applyProtection="0">
      <alignment vertical="center" wrapText="1"/>
    </xf>
    <xf numFmtId="0" fontId="0" borderId="27" applyNumberFormat="1" applyFont="1" applyFill="0" applyBorder="1" applyAlignment="1" applyProtection="0">
      <alignment horizontal="center" vertical="center" wrapText="1"/>
    </xf>
    <xf numFmtId="0" fontId="0" borderId="28" applyNumberFormat="1" applyFont="1" applyFill="0" applyBorder="1" applyAlignment="1" applyProtection="0">
      <alignment horizontal="center" vertical="center" wrapText="1"/>
    </xf>
    <xf numFmtId="49" fontId="0" borderId="28" applyNumberFormat="1" applyFont="1" applyFill="0" applyBorder="1" applyAlignment="1" applyProtection="0">
      <alignment vertical="center" wrapText="1"/>
    </xf>
    <xf numFmtId="0" fontId="0" borderId="29" applyNumberFormat="1" applyFont="1" applyFill="0" applyBorder="1" applyAlignment="1" applyProtection="0">
      <alignment vertical="center" wrapText="1"/>
    </xf>
    <xf numFmtId="49" fontId="4" borderId="30" applyNumberFormat="1" applyFont="1" applyFill="0" applyBorder="1" applyAlignment="1" applyProtection="0">
      <alignment vertical="center" wrapText="1"/>
    </xf>
    <xf numFmtId="49" fontId="5" borderId="31" applyNumberFormat="1" applyFont="1" applyFill="0" applyBorder="1" applyAlignment="1" applyProtection="0">
      <alignment vertical="center" wrapText="1"/>
    </xf>
    <xf numFmtId="0" fontId="0" fillId="3" borderId="32" applyNumberFormat="1" applyFont="1" applyFill="1" applyBorder="1" applyAlignment="1" applyProtection="0">
      <alignment horizontal="center" vertical="center" wrapText="1"/>
    </xf>
    <xf numFmtId="0" fontId="0" fillId="3" borderId="33" applyNumberFormat="1" applyFont="1" applyFill="1" applyBorder="1" applyAlignment="1" applyProtection="0">
      <alignment horizontal="center" vertical="center" wrapText="1"/>
    </xf>
    <xf numFmtId="0" fontId="0" fillId="3" borderId="34" applyNumberFormat="1" applyFont="1" applyFill="1" applyBorder="1" applyAlignment="1" applyProtection="0">
      <alignment horizontal="center" vertical="center" wrapText="1"/>
    </xf>
    <xf numFmtId="49" fontId="0" fillId="3" borderId="33" applyNumberFormat="1" applyFont="1" applyFill="1" applyBorder="1" applyAlignment="1" applyProtection="0">
      <alignment vertical="center" wrapText="1"/>
    </xf>
    <xf numFmtId="0" fontId="0" fillId="3" borderId="35" applyNumberFormat="1" applyFont="1" applyFill="1" applyBorder="1" applyAlignment="1" applyProtection="0">
      <alignment vertical="center" wrapText="1"/>
    </xf>
    <xf numFmtId="49" fontId="4" borderId="36" applyNumberFormat="1" applyFont="1" applyFill="0" applyBorder="1" applyAlignment="1" applyProtection="0">
      <alignment vertical="center" wrapText="1"/>
    </xf>
    <xf numFmtId="49" fontId="5" borderId="37" applyNumberFormat="1" applyFont="1" applyFill="0" applyBorder="1" applyAlignment="1" applyProtection="0">
      <alignment vertical="center" wrapText="1"/>
    </xf>
    <xf numFmtId="0" fontId="0" borderId="38" applyNumberFormat="1" applyFont="1" applyFill="0" applyBorder="1" applyAlignment="1" applyProtection="0">
      <alignment horizontal="center" vertical="center" wrapText="1"/>
    </xf>
    <xf numFmtId="0" fontId="0" borderId="39" applyNumberFormat="1" applyFont="1" applyFill="0" applyBorder="1" applyAlignment="1" applyProtection="0">
      <alignment horizontal="center" vertical="center" wrapText="1"/>
    </xf>
    <xf numFmtId="0" fontId="0" borderId="40" applyNumberFormat="1" applyFont="1" applyFill="0" applyBorder="1" applyAlignment="1" applyProtection="0">
      <alignment horizontal="center" vertical="center" wrapText="1"/>
    </xf>
    <xf numFmtId="49" fontId="0" borderId="39" applyNumberFormat="1" applyFont="1" applyFill="0" applyBorder="1" applyAlignment="1" applyProtection="0">
      <alignment vertical="center" wrapText="1"/>
    </xf>
    <xf numFmtId="0" fontId="0" borderId="39" applyNumberFormat="1" applyFont="1" applyFill="0" applyBorder="1" applyAlignment="1" applyProtection="0">
      <alignment vertical="center" wrapText="1"/>
    </xf>
    <xf numFmtId="49" fontId="4" borderId="41" applyNumberFormat="1" applyFont="1" applyFill="0" applyBorder="1" applyAlignment="1" applyProtection="0">
      <alignment vertical="center" wrapText="1"/>
    </xf>
    <xf numFmtId="49" fontId="4" borderId="42" applyNumberFormat="1" applyFont="1" applyFill="0" applyBorder="1" applyAlignment="1" applyProtection="0">
      <alignment vertical="center" wrapText="1"/>
    </xf>
    <xf numFmtId="49" fontId="5" borderId="43" applyNumberFormat="1" applyFont="1" applyFill="0" applyBorder="1" applyAlignment="1" applyProtection="0">
      <alignment vertical="center" wrapText="1"/>
    </xf>
    <xf numFmtId="0" fontId="0" fillId="3" borderId="44" applyNumberFormat="1" applyFont="1" applyFill="1" applyBorder="1" applyAlignment="1" applyProtection="0">
      <alignment horizontal="center" vertical="center" wrapText="1"/>
    </xf>
    <xf numFmtId="0" fontId="0" fillId="3" borderId="45" applyNumberFormat="1" applyFont="1" applyFill="1" applyBorder="1" applyAlignment="1" applyProtection="0">
      <alignment horizontal="center" vertical="center" wrapText="1"/>
    </xf>
    <xf numFmtId="49" fontId="0" fillId="3" borderId="45" applyNumberFormat="1" applyFont="1" applyFill="1" applyBorder="1" applyAlignment="1" applyProtection="0">
      <alignment vertical="center" wrapText="1"/>
    </xf>
    <xf numFmtId="0" fontId="0" fillId="3" borderId="45" applyNumberFormat="1" applyFont="1" applyFill="1" applyBorder="1" applyAlignment="1" applyProtection="0">
      <alignment vertical="center" wrapText="1"/>
    </xf>
    <xf numFmtId="49" fontId="4" borderId="46" applyNumberFormat="1" applyFont="1" applyFill="0" applyBorder="1" applyAlignment="1" applyProtection="0">
      <alignment vertical="center" wrapText="1"/>
    </xf>
    <xf numFmtId="49" fontId="5" borderId="47" applyNumberFormat="1" applyFont="1" applyFill="0" applyBorder="1" applyAlignment="1" applyProtection="0">
      <alignment vertical="center" wrapText="1"/>
    </xf>
    <xf numFmtId="0" fontId="0" borderId="48" applyNumberFormat="1" applyFont="1" applyFill="0" applyBorder="1" applyAlignment="1" applyProtection="0">
      <alignment horizontal="center" vertical="center" wrapText="1"/>
    </xf>
    <xf numFmtId="0" fontId="0" borderId="49" applyNumberFormat="1" applyFont="1" applyFill="0" applyBorder="1" applyAlignment="1" applyProtection="0">
      <alignment horizontal="center" vertical="center" wrapText="1"/>
    </xf>
    <xf numFmtId="49" fontId="0" borderId="49" applyNumberFormat="1" applyFont="1" applyFill="0" applyBorder="1" applyAlignment="1" applyProtection="0">
      <alignment vertical="center" wrapText="1"/>
    </xf>
    <xf numFmtId="0" fontId="0" borderId="49" applyNumberFormat="1" applyFont="1" applyFill="0" applyBorder="1" applyAlignment="1" applyProtection="0">
      <alignment vertical="center" wrapText="1"/>
    </xf>
    <xf numFmtId="49" fontId="4" borderId="50" applyNumberFormat="1" applyFont="1" applyFill="0" applyBorder="1" applyAlignment="1" applyProtection="0">
      <alignment vertical="center" wrapText="1"/>
    </xf>
    <xf numFmtId="49" fontId="5" borderId="51" applyNumberFormat="1" applyFont="1" applyFill="0" applyBorder="1" applyAlignment="1" applyProtection="0">
      <alignment vertical="center" wrapText="1"/>
    </xf>
    <xf numFmtId="0" fontId="0" borderId="52" applyNumberFormat="1" applyFont="1" applyFill="0" applyBorder="1" applyAlignment="1" applyProtection="0">
      <alignment horizontal="center" vertical="center" wrapText="1"/>
    </xf>
    <xf numFmtId="0" fontId="0" borderId="53" applyNumberFormat="1" applyFont="1" applyFill="0" applyBorder="1" applyAlignment="1" applyProtection="0">
      <alignment horizontal="center" vertical="center" wrapText="1"/>
    </xf>
    <xf numFmtId="49" fontId="0" borderId="53" applyNumberFormat="1" applyFont="1" applyFill="0" applyBorder="1" applyAlignment="1" applyProtection="0">
      <alignment vertical="center" wrapText="1"/>
    </xf>
    <xf numFmtId="0" fontId="0" borderId="53" applyNumberFormat="1" applyFont="1" applyFill="0" applyBorder="1" applyAlignment="1" applyProtection="0">
      <alignment vertical="center" wrapText="1"/>
    </xf>
    <xf numFmtId="0" fontId="4" borderId="39" applyNumberFormat="0" applyFont="1" applyFill="0" applyBorder="1" applyAlignment="1" applyProtection="0">
      <alignment vertical="top" wrapText="1"/>
    </xf>
    <xf numFmtId="49" fontId="5" borderId="37" applyNumberFormat="1" applyFont="1" applyFill="0" applyBorder="1" applyAlignment="1" applyProtection="0">
      <alignment horizontal="left" vertical="center" wrapText="1"/>
    </xf>
    <xf numFmtId="0" fontId="0" fillId="3" borderId="38" applyNumberFormat="1" applyFont="1" applyFill="1" applyBorder="1" applyAlignment="1" applyProtection="0">
      <alignment horizontal="center" vertical="center" wrapText="1"/>
    </xf>
    <xf numFmtId="0" fontId="0" fillId="3" borderId="39" applyNumberFormat="1" applyFont="1" applyFill="1" applyBorder="1" applyAlignment="1" applyProtection="0">
      <alignment horizontal="center" vertical="center" wrapText="1"/>
    </xf>
    <xf numFmtId="49" fontId="0" fillId="3" borderId="39" applyNumberFormat="1" applyFont="1" applyFill="1" applyBorder="1" applyAlignment="1" applyProtection="0">
      <alignment horizontal="left" vertical="center" wrapText="1"/>
    </xf>
    <xf numFmtId="49" fontId="0" fillId="3" borderId="39" applyNumberFormat="1" applyFont="1" applyFill="1" applyBorder="1" applyAlignment="1" applyProtection="0">
      <alignment vertical="center" wrapText="1"/>
    </xf>
    <xf numFmtId="0" fontId="0" fillId="3" borderId="39" applyNumberFormat="1" applyFont="1" applyFill="1" applyBorder="1" applyAlignment="1" applyProtection="0">
      <alignment vertical="center" wrapText="1"/>
    </xf>
    <xf numFmtId="0" fontId="4" borderId="7" applyNumberFormat="0" applyFont="1" applyFill="0" applyBorder="1" applyAlignment="1" applyProtection="0">
      <alignment vertical="top" wrapText="1"/>
    </xf>
    <xf numFmtId="49" fontId="5" borderId="8" applyNumberFormat="1" applyFont="1" applyFill="0" applyBorder="1" applyAlignment="1" applyProtection="0">
      <alignment horizontal="left" vertical="center" wrapText="1"/>
    </xf>
    <xf numFmtId="49" fontId="0" borderId="7" applyNumberFormat="1" applyFont="1" applyFill="0" applyBorder="1" applyAlignment="1" applyProtection="0">
      <alignment horizontal="left" vertical="center" wrapText="1"/>
    </xf>
    <xf numFmtId="49" fontId="0" fillId="3" borderId="7" applyNumberFormat="1" applyFont="1" applyFill="1" applyBorder="1" applyAlignment="1" applyProtection="0">
      <alignment horizontal="left" vertical="center" wrapText="1"/>
    </xf>
    <xf numFmtId="0" fontId="6" borderId="7" applyNumberFormat="0" applyFont="1" applyFill="0" applyBorder="1" applyAlignment="1" applyProtection="0">
      <alignment horizontal="left" vertical="center" wrapText="1"/>
    </xf>
    <xf numFmtId="0" fontId="6" borderId="8" applyNumberFormat="0" applyFont="1" applyFill="0" applyBorder="1" applyAlignment="1" applyProtection="0">
      <alignment horizontal="left" vertical="center" wrapText="1"/>
    </xf>
    <xf numFmtId="0" fontId="0" fillId="3" borderId="9" applyNumberFormat="0" applyFont="1" applyFill="1" applyBorder="1" applyAlignment="1" applyProtection="0">
      <alignment horizontal="center" vertical="center" wrapText="1"/>
    </xf>
    <xf numFmtId="0" fontId="6" fillId="3" borderId="7" applyNumberFormat="0" applyFont="1" applyFill="1" applyBorder="1" applyAlignment="1" applyProtection="0">
      <alignment horizontal="center" vertical="center" wrapText="1"/>
    </xf>
    <xf numFmtId="0" fontId="0" fillId="3" borderId="7" applyNumberFormat="0" applyFont="1" applyFill="1" applyBorder="1" applyAlignment="1" applyProtection="0">
      <alignment horizontal="center" vertical="center" wrapText="1"/>
    </xf>
    <xf numFmtId="0" fontId="0" fillId="3" borderId="7" applyNumberFormat="0" applyFont="1" applyFill="1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horizontal="center" vertical="center" wrapText="1"/>
    </xf>
    <xf numFmtId="0" fontId="6" borderId="7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00a2ff"/>
      <rgbColor rgb="ffc8c8c8"/>
      <rgbColor rgb="ff89847f"/>
      <rgbColor rgb="fff7f7f6"/>
      <rgbColor rgb="ffadadad"/>
      <rgbColor rgb="ff3f3f3f"/>
      <rgbColor rgb="ff7f7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42"/>
  <sheetViews>
    <sheetView workbookViewId="0" showGridLines="0" defaultGridColor="1">
      <pane topLeftCell="C2" xSplit="2" ySplit="1" activePane="bottomRight" state="frozen"/>
    </sheetView>
  </sheetViews>
  <sheetFormatPr defaultColWidth="16.3333" defaultRowHeight="19.9" customHeight="1" outlineLevelRow="0" outlineLevelCol="0"/>
  <cols>
    <col min="1" max="1" width="21.0312" style="1" customWidth="1"/>
    <col min="2" max="2" width="20.8828" style="1" customWidth="1"/>
    <col min="3" max="7" width="16.3516" style="1" customWidth="1"/>
    <col min="8" max="8" width="17.8672" style="1" customWidth="1"/>
    <col min="9" max="10" width="16.3516" style="1" customWidth="1"/>
    <col min="11" max="11" width="21.2422" style="1" customWidth="1"/>
    <col min="12" max="12" width="19.9922" style="1" customWidth="1"/>
    <col min="13" max="16" width="16.3516" style="1" customWidth="1"/>
    <col min="17" max="16384" width="16.3516" style="1" customWidth="1"/>
  </cols>
  <sheetData>
    <row r="1" ht="20.4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5">
        <v>15</v>
      </c>
    </row>
    <row r="2" ht="20.45" customHeight="1">
      <c r="A2" t="s" s="6">
        <v>16</v>
      </c>
      <c r="B2" t="s" s="7">
        <v>17</v>
      </c>
      <c r="C2" s="8">
        <v>12</v>
      </c>
      <c r="D2" s="9">
        <v>3</v>
      </c>
      <c r="E2" s="9">
        <v>0</v>
      </c>
      <c r="F2" s="9">
        <v>0</v>
      </c>
      <c r="G2" s="9">
        <v>17</v>
      </c>
      <c r="H2" s="9">
        <v>17</v>
      </c>
      <c r="I2" s="9">
        <v>0</v>
      </c>
      <c r="J2" s="9">
        <v>2</v>
      </c>
      <c r="K2" s="9">
        <v>36</v>
      </c>
      <c r="L2" t="s" s="10">
        <v>18</v>
      </c>
      <c r="M2" t="s" s="10">
        <v>19</v>
      </c>
      <c r="N2" t="s" s="10">
        <v>20</v>
      </c>
      <c r="O2" t="s" s="10">
        <v>21</v>
      </c>
      <c r="P2" s="11">
        <v>2025</v>
      </c>
    </row>
    <row r="3" ht="20.2" customHeight="1">
      <c r="A3" t="s" s="12">
        <v>22</v>
      </c>
      <c r="B3" t="s" s="13">
        <v>23</v>
      </c>
      <c r="C3" s="14">
        <v>9</v>
      </c>
      <c r="D3" s="15">
        <v>14</v>
      </c>
      <c r="E3" s="15">
        <v>0</v>
      </c>
      <c r="F3" s="15">
        <v>0</v>
      </c>
      <c r="G3" s="15">
        <v>17</v>
      </c>
      <c r="H3" s="15">
        <v>17</v>
      </c>
      <c r="I3" s="15">
        <v>0</v>
      </c>
      <c r="J3" s="15">
        <v>3</v>
      </c>
      <c r="K3" s="15">
        <v>36</v>
      </c>
      <c r="L3" t="s" s="16">
        <v>24</v>
      </c>
      <c r="M3" t="s" s="16">
        <v>19</v>
      </c>
      <c r="N3" t="s" s="16">
        <v>25</v>
      </c>
      <c r="O3" t="s" s="16">
        <v>21</v>
      </c>
      <c r="P3" s="17">
        <v>2025</v>
      </c>
    </row>
    <row r="4" ht="20.2" customHeight="1">
      <c r="A4" t="s" s="12">
        <v>26</v>
      </c>
      <c r="B4" t="s" s="13">
        <v>27</v>
      </c>
      <c r="C4" s="18">
        <v>5</v>
      </c>
      <c r="D4" s="19">
        <v>2</v>
      </c>
      <c r="E4" s="19">
        <v>0</v>
      </c>
      <c r="F4" s="19">
        <v>0</v>
      </c>
      <c r="G4" s="19">
        <v>12</v>
      </c>
      <c r="H4" s="19">
        <v>17</v>
      </c>
      <c r="I4" s="19">
        <v>0</v>
      </c>
      <c r="J4" s="19">
        <v>0</v>
      </c>
      <c r="K4" s="19">
        <v>36</v>
      </c>
      <c r="L4" t="s" s="20">
        <v>24</v>
      </c>
      <c r="M4" t="s" s="20">
        <v>19</v>
      </c>
      <c r="N4" t="s" s="20">
        <v>28</v>
      </c>
      <c r="O4" t="s" s="20">
        <v>21</v>
      </c>
      <c r="P4" s="21">
        <v>2025</v>
      </c>
    </row>
    <row r="5" ht="20.2" customHeight="1">
      <c r="A5" t="s" s="12">
        <v>29</v>
      </c>
      <c r="B5" t="s" s="13">
        <v>30</v>
      </c>
      <c r="C5" s="14">
        <v>0</v>
      </c>
      <c r="D5" s="15">
        <v>5</v>
      </c>
      <c r="E5" s="15">
        <v>0</v>
      </c>
      <c r="F5" s="15">
        <v>0</v>
      </c>
      <c r="G5" s="15">
        <v>17</v>
      </c>
      <c r="H5" s="15">
        <v>17</v>
      </c>
      <c r="I5" s="15">
        <v>1</v>
      </c>
      <c r="J5" s="15">
        <v>0</v>
      </c>
      <c r="K5" s="15">
        <v>36</v>
      </c>
      <c r="L5" t="s" s="16">
        <v>31</v>
      </c>
      <c r="M5" t="s" s="16">
        <v>19</v>
      </c>
      <c r="N5" t="s" s="16">
        <v>32</v>
      </c>
      <c r="O5" t="s" s="16">
        <v>21</v>
      </c>
      <c r="P5" s="17">
        <v>2025</v>
      </c>
    </row>
    <row r="6" ht="20.2" customHeight="1">
      <c r="A6" t="s" s="12">
        <v>33</v>
      </c>
      <c r="B6" t="s" s="13">
        <v>34</v>
      </c>
      <c r="C6" s="18">
        <v>1</v>
      </c>
      <c r="D6" s="19">
        <v>1</v>
      </c>
      <c r="E6" s="19">
        <v>0</v>
      </c>
      <c r="F6" s="19">
        <v>0</v>
      </c>
      <c r="G6" s="19">
        <v>12</v>
      </c>
      <c r="H6" s="19">
        <v>17</v>
      </c>
      <c r="I6" s="19">
        <v>0</v>
      </c>
      <c r="J6" s="19">
        <v>0</v>
      </c>
      <c r="K6" s="19">
        <v>36</v>
      </c>
      <c r="L6" t="s" s="20">
        <v>35</v>
      </c>
      <c r="M6" t="s" s="20">
        <v>19</v>
      </c>
      <c r="N6" t="s" s="20">
        <v>36</v>
      </c>
      <c r="O6" t="s" s="20">
        <v>21</v>
      </c>
      <c r="P6" s="21">
        <v>2025</v>
      </c>
    </row>
    <row r="7" ht="20.2" customHeight="1">
      <c r="A7" t="s" s="12">
        <v>37</v>
      </c>
      <c r="B7" t="s" s="13">
        <v>38</v>
      </c>
      <c r="C7" s="14">
        <v>4</v>
      </c>
      <c r="D7" s="15">
        <v>4</v>
      </c>
      <c r="E7" s="15">
        <v>0</v>
      </c>
      <c r="F7" s="15">
        <v>0</v>
      </c>
      <c r="G7" s="15">
        <v>14</v>
      </c>
      <c r="H7" s="15">
        <v>17</v>
      </c>
      <c r="I7" s="15">
        <v>0</v>
      </c>
      <c r="J7" s="15">
        <v>2</v>
      </c>
      <c r="K7" s="15">
        <v>26</v>
      </c>
      <c r="L7" t="s" s="16">
        <v>24</v>
      </c>
      <c r="M7" t="s" s="16">
        <v>39</v>
      </c>
      <c r="N7" t="s" s="16">
        <v>40</v>
      </c>
      <c r="O7" t="s" s="16">
        <v>21</v>
      </c>
      <c r="P7" s="17">
        <v>2025</v>
      </c>
    </row>
    <row r="8" ht="20.2" customHeight="1">
      <c r="A8" t="s" s="12">
        <v>41</v>
      </c>
      <c r="B8" t="s" s="13">
        <v>42</v>
      </c>
      <c r="C8" s="18">
        <v>11</v>
      </c>
      <c r="D8" s="19">
        <v>5</v>
      </c>
      <c r="E8" s="19">
        <v>0</v>
      </c>
      <c r="F8" s="19">
        <v>0</v>
      </c>
      <c r="G8" s="19">
        <v>17</v>
      </c>
      <c r="H8" s="19">
        <v>17</v>
      </c>
      <c r="I8" s="19">
        <v>0</v>
      </c>
      <c r="J8" s="19">
        <v>4</v>
      </c>
      <c r="K8" s="19">
        <v>26</v>
      </c>
      <c r="L8" t="s" s="20">
        <v>18</v>
      </c>
      <c r="M8" t="s" s="20">
        <v>39</v>
      </c>
      <c r="N8" t="s" s="20">
        <v>43</v>
      </c>
      <c r="O8" t="s" s="20">
        <v>21</v>
      </c>
      <c r="P8" s="21">
        <v>2025</v>
      </c>
    </row>
    <row r="9" ht="20.2" customHeight="1">
      <c r="A9" t="s" s="12">
        <v>44</v>
      </c>
      <c r="B9" t="s" s="13">
        <v>45</v>
      </c>
      <c r="C9" s="14">
        <v>5</v>
      </c>
      <c r="D9" s="15">
        <v>10</v>
      </c>
      <c r="E9" s="15">
        <v>0</v>
      </c>
      <c r="F9" s="15">
        <v>0</v>
      </c>
      <c r="G9" s="15">
        <v>17</v>
      </c>
      <c r="H9" s="15">
        <v>17</v>
      </c>
      <c r="I9" s="15">
        <v>0</v>
      </c>
      <c r="J9" s="15">
        <v>0</v>
      </c>
      <c r="K9" s="15">
        <v>26</v>
      </c>
      <c r="L9" t="s" s="16">
        <v>24</v>
      </c>
      <c r="M9" t="s" s="16">
        <v>39</v>
      </c>
      <c r="N9" t="s" s="16">
        <v>46</v>
      </c>
      <c r="O9" t="s" s="16">
        <v>21</v>
      </c>
      <c r="P9" s="17">
        <v>2025</v>
      </c>
    </row>
    <row r="10" ht="20.2" customHeight="1">
      <c r="A10" t="s" s="12">
        <v>47</v>
      </c>
      <c r="B10" t="s" s="13">
        <v>48</v>
      </c>
      <c r="C10" s="18">
        <v>0</v>
      </c>
      <c r="D10" s="19">
        <v>0</v>
      </c>
      <c r="E10" s="19">
        <v>0</v>
      </c>
      <c r="F10" s="19">
        <v>0</v>
      </c>
      <c r="G10" s="19">
        <v>8</v>
      </c>
      <c r="H10" s="19">
        <v>17</v>
      </c>
      <c r="I10" s="19">
        <v>0</v>
      </c>
      <c r="J10" s="19">
        <v>0</v>
      </c>
      <c r="K10" s="19">
        <v>26</v>
      </c>
      <c r="L10" t="s" s="20">
        <v>35</v>
      </c>
      <c r="M10" t="s" s="20">
        <v>39</v>
      </c>
      <c r="N10" t="s" s="20">
        <v>49</v>
      </c>
      <c r="O10" t="s" s="20">
        <v>21</v>
      </c>
      <c r="P10" s="21">
        <v>2025</v>
      </c>
    </row>
    <row r="11" ht="20.2" customHeight="1">
      <c r="A11" t="s" s="12">
        <v>50</v>
      </c>
      <c r="B11" t="s" s="13">
        <v>51</v>
      </c>
      <c r="C11" s="14">
        <v>9</v>
      </c>
      <c r="D11" s="15">
        <v>2</v>
      </c>
      <c r="E11" s="15">
        <v>0</v>
      </c>
      <c r="F11" s="15">
        <v>0</v>
      </c>
      <c r="G11" s="15">
        <v>13</v>
      </c>
      <c r="H11" s="15">
        <v>17</v>
      </c>
      <c r="I11" s="15">
        <v>0</v>
      </c>
      <c r="J11" s="15">
        <v>2</v>
      </c>
      <c r="K11" s="15">
        <v>26</v>
      </c>
      <c r="L11" t="s" s="16">
        <v>24</v>
      </c>
      <c r="M11" t="s" s="16">
        <v>39</v>
      </c>
      <c r="N11" t="s" s="16">
        <v>52</v>
      </c>
      <c r="O11" t="s" s="16">
        <v>21</v>
      </c>
      <c r="P11" s="17">
        <v>2025</v>
      </c>
    </row>
    <row r="12" ht="20.3" customHeight="1">
      <c r="A12" t="s" s="22">
        <v>53</v>
      </c>
      <c r="B12" t="s" s="23">
        <v>54</v>
      </c>
      <c r="C12" s="24">
        <v>0</v>
      </c>
      <c r="D12" s="25">
        <v>7</v>
      </c>
      <c r="E12" s="25">
        <v>0</v>
      </c>
      <c r="F12" s="25">
        <v>0</v>
      </c>
      <c r="G12" s="25">
        <v>17</v>
      </c>
      <c r="H12" s="25">
        <v>17</v>
      </c>
      <c r="I12" s="25">
        <v>0</v>
      </c>
      <c r="J12" s="25">
        <v>0</v>
      </c>
      <c r="K12" s="25">
        <v>26</v>
      </c>
      <c r="L12" t="s" s="26">
        <v>31</v>
      </c>
      <c r="M12" t="s" s="26">
        <v>39</v>
      </c>
      <c r="N12" t="s" s="26">
        <v>55</v>
      </c>
      <c r="O12" t="s" s="26">
        <v>21</v>
      </c>
      <c r="P12" s="27">
        <v>2025</v>
      </c>
    </row>
    <row r="13" ht="20.05" customHeight="1">
      <c r="A13" t="s" s="28">
        <v>56</v>
      </c>
      <c r="B13" t="s" s="29">
        <v>57</v>
      </c>
      <c r="C13" s="30">
        <v>16</v>
      </c>
      <c r="D13" s="31">
        <v>4</v>
      </c>
      <c r="E13" s="31">
        <v>2</v>
      </c>
      <c r="F13" s="31">
        <v>0</v>
      </c>
      <c r="G13" s="31">
        <v>17</v>
      </c>
      <c r="H13" s="31">
        <v>17</v>
      </c>
      <c r="I13" s="31">
        <v>0</v>
      </c>
      <c r="J13" s="31">
        <v>3</v>
      </c>
      <c r="K13" s="31">
        <v>34</v>
      </c>
      <c r="L13" t="s" s="32">
        <v>18</v>
      </c>
      <c r="M13" t="s" s="32">
        <v>58</v>
      </c>
      <c r="N13" t="s" s="32">
        <v>59</v>
      </c>
      <c r="O13" t="s" s="32">
        <v>21</v>
      </c>
      <c r="P13" s="33">
        <v>2025</v>
      </c>
    </row>
    <row r="14" ht="19.95" customHeight="1">
      <c r="A14" t="s" s="34">
        <v>60</v>
      </c>
      <c r="B14" t="s" s="35">
        <v>61</v>
      </c>
      <c r="C14" s="36">
        <v>6</v>
      </c>
      <c r="D14" s="37">
        <v>6</v>
      </c>
      <c r="E14" s="37">
        <v>1</v>
      </c>
      <c r="F14" s="37">
        <v>0</v>
      </c>
      <c r="G14" s="37">
        <v>17</v>
      </c>
      <c r="H14" s="37">
        <v>17</v>
      </c>
      <c r="I14" s="37">
        <v>0</v>
      </c>
      <c r="J14" s="37">
        <v>2</v>
      </c>
      <c r="K14" s="37">
        <v>34</v>
      </c>
      <c r="L14" t="s" s="38">
        <v>18</v>
      </c>
      <c r="M14" t="s" s="38">
        <v>58</v>
      </c>
      <c r="N14" t="s" s="38">
        <v>62</v>
      </c>
      <c r="O14" t="s" s="38">
        <v>21</v>
      </c>
      <c r="P14" s="39">
        <v>2025</v>
      </c>
    </row>
    <row r="15" ht="20.2" customHeight="1">
      <c r="A15" t="s" s="40">
        <v>63</v>
      </c>
      <c r="B15" t="s" s="13">
        <v>64</v>
      </c>
      <c r="C15" s="14">
        <v>8</v>
      </c>
      <c r="D15" s="15">
        <v>3</v>
      </c>
      <c r="E15" s="15">
        <v>1</v>
      </c>
      <c r="F15" s="15">
        <v>0</v>
      </c>
      <c r="G15" s="15">
        <v>17</v>
      </c>
      <c r="H15" s="15">
        <v>17</v>
      </c>
      <c r="I15" s="15">
        <v>0</v>
      </c>
      <c r="J15" s="15">
        <v>1</v>
      </c>
      <c r="K15" s="15">
        <v>34</v>
      </c>
      <c r="L15" t="s" s="16">
        <v>24</v>
      </c>
      <c r="M15" t="s" s="16">
        <v>58</v>
      </c>
      <c r="N15" t="s" s="16">
        <v>65</v>
      </c>
      <c r="O15" t="s" s="16">
        <v>21</v>
      </c>
      <c r="P15" s="41">
        <v>2025</v>
      </c>
    </row>
    <row r="16" ht="19.95" customHeight="1">
      <c r="A16" t="s" s="42">
        <v>66</v>
      </c>
      <c r="B16" t="s" s="43">
        <v>67</v>
      </c>
      <c r="C16" s="44">
        <v>3</v>
      </c>
      <c r="D16" s="45">
        <v>2</v>
      </c>
      <c r="E16" s="45">
        <v>1</v>
      </c>
      <c r="F16" s="45">
        <v>0</v>
      </c>
      <c r="G16" s="45">
        <v>17</v>
      </c>
      <c r="H16" s="45">
        <v>17</v>
      </c>
      <c r="I16" s="45">
        <v>0</v>
      </c>
      <c r="J16" s="45">
        <v>0</v>
      </c>
      <c r="K16" s="45">
        <v>34</v>
      </c>
      <c r="L16" t="s" s="46">
        <v>35</v>
      </c>
      <c r="M16" t="s" s="46">
        <v>58</v>
      </c>
      <c r="N16" t="s" s="46">
        <v>68</v>
      </c>
      <c r="O16" t="s" s="46">
        <v>21</v>
      </c>
      <c r="P16" s="47">
        <v>2025</v>
      </c>
    </row>
    <row r="17" ht="20.05" customHeight="1">
      <c r="A17" t="s" s="48">
        <v>69</v>
      </c>
      <c r="B17" t="s" s="49">
        <v>70</v>
      </c>
      <c r="C17" s="50">
        <v>1</v>
      </c>
      <c r="D17" s="51">
        <v>17</v>
      </c>
      <c r="E17" s="51">
        <v>0</v>
      </c>
      <c r="F17" s="51">
        <v>0</v>
      </c>
      <c r="G17" s="51">
        <v>17</v>
      </c>
      <c r="H17" s="51">
        <v>17</v>
      </c>
      <c r="I17" s="52">
        <v>1</v>
      </c>
      <c r="J17" s="52">
        <v>2</v>
      </c>
      <c r="K17" s="51">
        <v>34</v>
      </c>
      <c r="L17" t="s" s="53">
        <v>31</v>
      </c>
      <c r="M17" t="s" s="53">
        <v>58</v>
      </c>
      <c r="N17" t="s" s="53">
        <v>71</v>
      </c>
      <c r="O17" t="s" s="53">
        <v>21</v>
      </c>
      <c r="P17" s="54">
        <v>2025</v>
      </c>
    </row>
    <row r="18" ht="20.3" customHeight="1">
      <c r="A18" t="s" s="55">
        <v>72</v>
      </c>
      <c r="B18" t="s" s="56">
        <v>73</v>
      </c>
      <c r="C18" s="57">
        <v>10</v>
      </c>
      <c r="D18" s="58">
        <v>1</v>
      </c>
      <c r="E18" s="58">
        <v>0</v>
      </c>
      <c r="F18" s="58">
        <v>0</v>
      </c>
      <c r="G18" s="58">
        <v>17</v>
      </c>
      <c r="H18" s="58">
        <v>17</v>
      </c>
      <c r="I18" s="59">
        <v>0</v>
      </c>
      <c r="J18" s="59">
        <v>2</v>
      </c>
      <c r="K18" s="58">
        <v>38</v>
      </c>
      <c r="L18" t="s" s="60">
        <v>18</v>
      </c>
      <c r="M18" t="s" s="60">
        <v>74</v>
      </c>
      <c r="N18" t="s" s="60">
        <v>75</v>
      </c>
      <c r="O18" t="s" s="60">
        <v>21</v>
      </c>
      <c r="P18" s="61">
        <v>2025</v>
      </c>
    </row>
    <row r="19" ht="20.2" customHeight="1">
      <c r="A19" t="s" s="62">
        <v>76</v>
      </c>
      <c r="B19" t="s" s="13">
        <v>77</v>
      </c>
      <c r="C19" s="14">
        <v>3</v>
      </c>
      <c r="D19" s="15">
        <v>11</v>
      </c>
      <c r="E19" s="15">
        <v>0</v>
      </c>
      <c r="F19" s="15">
        <v>0</v>
      </c>
      <c r="G19" s="15">
        <v>17</v>
      </c>
      <c r="H19" s="15">
        <v>17</v>
      </c>
      <c r="I19" s="15">
        <v>0</v>
      </c>
      <c r="J19" s="15">
        <v>0</v>
      </c>
      <c r="K19" s="15">
        <v>38</v>
      </c>
      <c r="L19" t="s" s="16">
        <v>24</v>
      </c>
      <c r="M19" t="s" s="16">
        <v>74</v>
      </c>
      <c r="N19" t="s" s="16">
        <v>78</v>
      </c>
      <c r="O19" t="s" s="16">
        <v>21</v>
      </c>
      <c r="P19" s="17">
        <v>2025</v>
      </c>
    </row>
    <row r="20" ht="20.2" customHeight="1">
      <c r="A20" t="s" s="40">
        <v>79</v>
      </c>
      <c r="B20" t="s" s="13">
        <v>80</v>
      </c>
      <c r="C20" s="18">
        <v>6</v>
      </c>
      <c r="D20" s="19">
        <v>3</v>
      </c>
      <c r="E20" s="19">
        <v>0</v>
      </c>
      <c r="F20" s="19">
        <v>0</v>
      </c>
      <c r="G20" s="19">
        <v>17</v>
      </c>
      <c r="H20" s="19">
        <v>17</v>
      </c>
      <c r="I20" s="19">
        <v>0</v>
      </c>
      <c r="J20" s="19">
        <v>2</v>
      </c>
      <c r="K20" s="19">
        <v>38</v>
      </c>
      <c r="L20" t="s" s="20">
        <v>18</v>
      </c>
      <c r="M20" t="s" s="20">
        <v>74</v>
      </c>
      <c r="N20" t="s" s="20">
        <v>81</v>
      </c>
      <c r="O20" t="s" s="20">
        <v>21</v>
      </c>
      <c r="P20" s="21">
        <v>2025</v>
      </c>
    </row>
    <row r="21" ht="20.2" customHeight="1">
      <c r="A21" t="s" s="40">
        <v>82</v>
      </c>
      <c r="B21" t="s" s="13">
        <v>83</v>
      </c>
      <c r="C21" s="14">
        <v>6</v>
      </c>
      <c r="D21" s="15">
        <v>5</v>
      </c>
      <c r="E21" s="15">
        <v>0</v>
      </c>
      <c r="F21" s="15">
        <v>0</v>
      </c>
      <c r="G21" s="15">
        <v>17</v>
      </c>
      <c r="H21" s="15">
        <v>17</v>
      </c>
      <c r="I21" s="15">
        <v>0</v>
      </c>
      <c r="J21" s="15">
        <v>1</v>
      </c>
      <c r="K21" s="15">
        <v>38</v>
      </c>
      <c r="L21" t="s" s="16">
        <v>24</v>
      </c>
      <c r="M21" t="s" s="16">
        <v>74</v>
      </c>
      <c r="N21" t="s" s="16">
        <v>84</v>
      </c>
      <c r="O21" t="s" s="16">
        <v>21</v>
      </c>
      <c r="P21" s="17">
        <v>2025</v>
      </c>
    </row>
    <row r="22" ht="19.95" customHeight="1">
      <c r="A22" t="s" s="40">
        <v>85</v>
      </c>
      <c r="B22" t="s" s="13">
        <v>86</v>
      </c>
      <c r="C22" s="18">
        <v>0</v>
      </c>
      <c r="D22" s="19">
        <v>5</v>
      </c>
      <c r="E22" s="19">
        <v>0</v>
      </c>
      <c r="F22" s="19">
        <v>0</v>
      </c>
      <c r="G22" s="19">
        <v>11</v>
      </c>
      <c r="H22" s="19">
        <v>17</v>
      </c>
      <c r="I22" s="19">
        <v>1</v>
      </c>
      <c r="J22" s="19">
        <v>0</v>
      </c>
      <c r="K22" s="19">
        <v>38</v>
      </c>
      <c r="L22" t="s" s="20">
        <v>87</v>
      </c>
      <c r="M22" t="s" s="20">
        <v>74</v>
      </c>
      <c r="N22" t="s" s="20">
        <v>88</v>
      </c>
      <c r="O22" t="s" s="20">
        <v>21</v>
      </c>
      <c r="P22" s="21">
        <v>2025</v>
      </c>
    </row>
    <row r="23" ht="20.3" customHeight="1">
      <c r="A23" t="s" s="63">
        <v>89</v>
      </c>
      <c r="B23" t="s" s="64">
        <v>90</v>
      </c>
      <c r="C23" s="65">
        <v>0</v>
      </c>
      <c r="D23" s="66">
        <v>0</v>
      </c>
      <c r="E23" s="66">
        <v>0</v>
      </c>
      <c r="F23" s="66">
        <v>0</v>
      </c>
      <c r="G23" s="66">
        <v>6</v>
      </c>
      <c r="H23" s="66">
        <v>17</v>
      </c>
      <c r="I23" s="15">
        <v>0</v>
      </c>
      <c r="J23" s="15">
        <v>0</v>
      </c>
      <c r="K23" s="66">
        <v>38</v>
      </c>
      <c r="L23" t="s" s="67">
        <v>31</v>
      </c>
      <c r="M23" t="s" s="67">
        <v>74</v>
      </c>
      <c r="N23" t="s" s="67">
        <v>91</v>
      </c>
      <c r="O23" t="s" s="67">
        <v>21</v>
      </c>
      <c r="P23" s="68">
        <v>2025</v>
      </c>
    </row>
    <row r="24" ht="20.3" customHeight="1">
      <c r="A24" t="s" s="69">
        <v>92</v>
      </c>
      <c r="B24" t="s" s="70">
        <v>93</v>
      </c>
      <c r="C24" s="71">
        <v>14</v>
      </c>
      <c r="D24" s="72">
        <v>0</v>
      </c>
      <c r="E24" s="72">
        <v>2</v>
      </c>
      <c r="F24" s="72">
        <v>1</v>
      </c>
      <c r="G24" s="72">
        <v>17</v>
      </c>
      <c r="H24" s="72">
        <v>17</v>
      </c>
      <c r="I24" s="19">
        <v>0</v>
      </c>
      <c r="J24" s="19">
        <v>2</v>
      </c>
      <c r="K24" s="72">
        <v>36</v>
      </c>
      <c r="L24" t="s" s="73">
        <v>18</v>
      </c>
      <c r="M24" t="s" s="73">
        <v>94</v>
      </c>
      <c r="N24" t="s" s="73">
        <v>95</v>
      </c>
      <c r="O24" t="s" s="73">
        <v>21</v>
      </c>
      <c r="P24" s="74">
        <v>2025</v>
      </c>
    </row>
    <row r="25" ht="20.2" customHeight="1">
      <c r="A25" t="s" s="40">
        <v>96</v>
      </c>
      <c r="B25" t="s" s="13">
        <v>97</v>
      </c>
      <c r="C25" s="14">
        <v>0</v>
      </c>
      <c r="D25" s="15">
        <v>11</v>
      </c>
      <c r="E25" s="15">
        <v>0</v>
      </c>
      <c r="F25" s="15">
        <v>0</v>
      </c>
      <c r="G25" s="15">
        <v>17</v>
      </c>
      <c r="H25" s="15">
        <v>17</v>
      </c>
      <c r="I25" s="15">
        <v>0</v>
      </c>
      <c r="J25" s="15">
        <v>1</v>
      </c>
      <c r="K25" s="15">
        <v>36</v>
      </c>
      <c r="L25" t="s" s="16">
        <v>24</v>
      </c>
      <c r="M25" t="s" s="16">
        <v>94</v>
      </c>
      <c r="N25" t="s" s="16">
        <v>98</v>
      </c>
      <c r="O25" t="s" s="16">
        <v>21</v>
      </c>
      <c r="P25" s="17">
        <v>2025</v>
      </c>
    </row>
    <row r="26" ht="20.2" customHeight="1">
      <c r="A26" t="s" s="40">
        <v>99</v>
      </c>
      <c r="B26" t="s" s="13">
        <v>100</v>
      </c>
      <c r="C26" s="18">
        <v>0</v>
      </c>
      <c r="D26" s="19">
        <v>4</v>
      </c>
      <c r="E26" s="19">
        <v>0</v>
      </c>
      <c r="F26" s="19">
        <v>0</v>
      </c>
      <c r="G26" s="19">
        <v>17</v>
      </c>
      <c r="H26" s="19">
        <v>17</v>
      </c>
      <c r="I26" s="19">
        <v>2</v>
      </c>
      <c r="J26" s="19">
        <v>0</v>
      </c>
      <c r="K26" s="19">
        <v>36</v>
      </c>
      <c r="L26" t="s" s="20">
        <v>31</v>
      </c>
      <c r="M26" t="s" s="20">
        <v>94</v>
      </c>
      <c r="N26" t="s" s="20">
        <v>101</v>
      </c>
      <c r="O26" t="s" s="20">
        <v>21</v>
      </c>
      <c r="P26" s="21">
        <v>2025</v>
      </c>
    </row>
    <row r="27" ht="20.2" customHeight="1">
      <c r="A27" t="s" s="40">
        <v>102</v>
      </c>
      <c r="B27" t="s" s="13">
        <v>103</v>
      </c>
      <c r="C27" s="14">
        <v>7</v>
      </c>
      <c r="D27" s="15">
        <v>5</v>
      </c>
      <c r="E27" s="15">
        <v>0</v>
      </c>
      <c r="F27" s="15">
        <v>0</v>
      </c>
      <c r="G27" s="15">
        <v>17</v>
      </c>
      <c r="H27" s="15">
        <v>17</v>
      </c>
      <c r="I27" s="15">
        <v>0</v>
      </c>
      <c r="J27" s="15">
        <v>2</v>
      </c>
      <c r="K27" s="15">
        <v>36</v>
      </c>
      <c r="L27" t="s" s="16">
        <v>24</v>
      </c>
      <c r="M27" t="s" s="16">
        <v>94</v>
      </c>
      <c r="N27" t="s" s="16">
        <v>104</v>
      </c>
      <c r="O27" t="s" s="16">
        <v>21</v>
      </c>
      <c r="P27" s="17">
        <v>2025</v>
      </c>
    </row>
    <row r="28" ht="20.2" customHeight="1">
      <c r="A28" t="s" s="75">
        <v>105</v>
      </c>
      <c r="B28" t="s" s="76">
        <v>106</v>
      </c>
      <c r="C28" s="77">
        <v>1</v>
      </c>
      <c r="D28" s="78">
        <v>2</v>
      </c>
      <c r="E28" s="78">
        <v>0</v>
      </c>
      <c r="F28" s="78">
        <v>0</v>
      </c>
      <c r="G28" s="78">
        <v>12</v>
      </c>
      <c r="H28" s="78">
        <v>17</v>
      </c>
      <c r="I28" s="19">
        <v>0</v>
      </c>
      <c r="J28" s="19">
        <v>0</v>
      </c>
      <c r="K28" s="78">
        <v>36</v>
      </c>
      <c r="L28" t="s" s="79">
        <v>35</v>
      </c>
      <c r="M28" t="s" s="79">
        <v>94</v>
      </c>
      <c r="N28" t="s" s="79">
        <v>107</v>
      </c>
      <c r="O28" t="s" s="79">
        <v>21</v>
      </c>
      <c r="P28" s="80">
        <v>2025</v>
      </c>
    </row>
    <row r="29" ht="20.2" customHeight="1">
      <c r="A29" t="str" s="81" cm="1">
        <f t="array" ref="A29">N29&amp;"_AFC_2025"</f>
        <v>boboiboy_8_AFC_2025</v>
      </c>
      <c r="B29" t="s" s="82">
        <v>109</v>
      </c>
      <c r="C29" s="83">
        <v>4</v>
      </c>
      <c r="D29" s="84">
        <v>6</v>
      </c>
      <c r="E29" s="84">
        <v>0</v>
      </c>
      <c r="F29" s="84">
        <v>0</v>
      </c>
      <c r="G29" s="84">
        <v>17</v>
      </c>
      <c r="H29" s="84">
        <v>17</v>
      </c>
      <c r="I29" s="15">
        <v>0</v>
      </c>
      <c r="J29" s="15">
        <v>0</v>
      </c>
      <c r="K29" s="84">
        <v>45</v>
      </c>
      <c r="L29" t="s" s="85">
        <v>24</v>
      </c>
      <c r="M29" t="s" s="85">
        <v>110</v>
      </c>
      <c r="N29" t="s" s="85">
        <v>111</v>
      </c>
      <c r="O29" t="s" s="86">
        <v>21</v>
      </c>
      <c r="P29" s="87">
        <v>2025</v>
      </c>
    </row>
    <row r="30" ht="20.2" customHeight="1">
      <c r="A30" t="str" s="88" cm="1">
        <f t="array" ref="A30">N30&amp;"_AFC_2025"</f>
        <v>boboiboy_1_AFC_2025</v>
      </c>
      <c r="B30" t="s" s="89">
        <v>113</v>
      </c>
      <c r="C30" s="18">
        <v>0</v>
      </c>
      <c r="D30" s="19">
        <v>2</v>
      </c>
      <c r="E30" s="19">
        <v>0</v>
      </c>
      <c r="F30" s="19">
        <v>0</v>
      </c>
      <c r="G30" s="19">
        <v>17</v>
      </c>
      <c r="H30" s="19">
        <v>17</v>
      </c>
      <c r="I30" s="19">
        <v>0</v>
      </c>
      <c r="J30" s="19">
        <v>0</v>
      </c>
      <c r="K30" s="19">
        <v>45</v>
      </c>
      <c r="L30" t="s" s="90">
        <v>31</v>
      </c>
      <c r="M30" t="s" s="90">
        <v>110</v>
      </c>
      <c r="N30" t="s" s="90">
        <v>114</v>
      </c>
      <c r="O30" t="s" s="20">
        <v>21</v>
      </c>
      <c r="P30" s="21">
        <v>2025</v>
      </c>
    </row>
    <row r="31" ht="20.2" customHeight="1">
      <c r="A31" t="str" s="88" cm="1">
        <f t="array" ref="A31">N31&amp;"_AFC_2025"</f>
        <v>boboiboy_10_AFC_2025</v>
      </c>
      <c r="B31" t="s" s="89">
        <v>116</v>
      </c>
      <c r="C31" s="14">
        <v>9</v>
      </c>
      <c r="D31" s="15">
        <v>3</v>
      </c>
      <c r="E31" s="15">
        <v>0</v>
      </c>
      <c r="F31" s="15">
        <v>0</v>
      </c>
      <c r="G31" s="15">
        <v>17</v>
      </c>
      <c r="H31" s="15">
        <v>17</v>
      </c>
      <c r="I31" s="15">
        <v>0</v>
      </c>
      <c r="J31" s="15">
        <v>2</v>
      </c>
      <c r="K31" s="15">
        <v>45</v>
      </c>
      <c r="L31" t="s" s="91">
        <v>18</v>
      </c>
      <c r="M31" t="s" s="91">
        <v>110</v>
      </c>
      <c r="N31" t="s" s="91">
        <v>117</v>
      </c>
      <c r="O31" t="s" s="16">
        <v>21</v>
      </c>
      <c r="P31" s="17">
        <v>2025</v>
      </c>
    </row>
    <row r="32" ht="20.2" customHeight="1">
      <c r="A32" t="str" s="88" cm="1">
        <f t="array" ref="A32">N32&amp;"_AFC_2025"</f>
        <v>boboiboy_3_AFC_2025</v>
      </c>
      <c r="B32" t="s" s="89">
        <v>119</v>
      </c>
      <c r="C32" s="18">
        <v>0</v>
      </c>
      <c r="D32" s="19">
        <v>4</v>
      </c>
      <c r="E32" s="19">
        <v>0</v>
      </c>
      <c r="F32" s="19">
        <v>0</v>
      </c>
      <c r="G32" s="19">
        <v>17</v>
      </c>
      <c r="H32" s="19">
        <v>17</v>
      </c>
      <c r="I32" s="19">
        <v>0</v>
      </c>
      <c r="J32" s="19">
        <v>0</v>
      </c>
      <c r="K32" s="19">
        <v>45</v>
      </c>
      <c r="L32" t="s" s="90">
        <v>120</v>
      </c>
      <c r="M32" t="s" s="90">
        <v>110</v>
      </c>
      <c r="N32" t="s" s="90">
        <v>121</v>
      </c>
      <c r="O32" t="s" s="20">
        <v>21</v>
      </c>
      <c r="P32" s="21">
        <v>2025</v>
      </c>
    </row>
    <row r="33" ht="20.2" customHeight="1">
      <c r="A33" t="str" s="88" cm="1">
        <f t="array" ref="A33">N33&amp;"_AFC_2025"</f>
        <v>boboiboy_20_AFC_2025</v>
      </c>
      <c r="B33" t="s" s="89">
        <v>123</v>
      </c>
      <c r="C33" s="14">
        <v>4</v>
      </c>
      <c r="D33" s="15">
        <v>1</v>
      </c>
      <c r="E33" s="15">
        <v>0</v>
      </c>
      <c r="F33" s="15">
        <v>0</v>
      </c>
      <c r="G33" s="15">
        <v>17</v>
      </c>
      <c r="H33" s="15">
        <v>17</v>
      </c>
      <c r="I33" s="15">
        <v>0</v>
      </c>
      <c r="J33" s="15">
        <v>0</v>
      </c>
      <c r="K33" s="15">
        <v>45</v>
      </c>
      <c r="L33" t="s" s="91">
        <v>124</v>
      </c>
      <c r="M33" t="s" s="91">
        <v>110</v>
      </c>
      <c r="N33" t="s" s="91">
        <v>125</v>
      </c>
      <c r="O33" t="s" s="16">
        <v>21</v>
      </c>
      <c r="P33" s="17">
        <v>2025</v>
      </c>
    </row>
    <row r="34" ht="20.2" customHeight="1">
      <c r="A34" t="str" s="88" cm="1">
        <f t="array" ref="A34">N34&amp;"_AFC_2025"</f>
        <v>boruto_8_AFC_2025</v>
      </c>
      <c r="B34" t="s" s="89">
        <v>127</v>
      </c>
      <c r="C34" s="18">
        <v>20</v>
      </c>
      <c r="D34" s="19">
        <v>7</v>
      </c>
      <c r="E34" s="19">
        <v>0</v>
      </c>
      <c r="F34" s="19">
        <v>0</v>
      </c>
      <c r="G34" s="19">
        <v>17</v>
      </c>
      <c r="H34" s="19">
        <v>21</v>
      </c>
      <c r="I34" s="19">
        <v>0</v>
      </c>
      <c r="J34" s="19">
        <v>4</v>
      </c>
      <c r="K34" s="19">
        <v>21</v>
      </c>
      <c r="L34" t="s" s="90">
        <v>24</v>
      </c>
      <c r="M34" t="s" s="90">
        <v>128</v>
      </c>
      <c r="N34" t="s" s="90">
        <v>129</v>
      </c>
      <c r="O34" t="s" s="20">
        <v>21</v>
      </c>
      <c r="P34" s="21">
        <v>2025</v>
      </c>
    </row>
    <row r="35" ht="20.2" customHeight="1">
      <c r="A35" t="str" s="88" cm="1">
        <f t="array" ref="A35">N35&amp;"_AFC_2025"</f>
        <v>boruto_25_AFC_2025</v>
      </c>
      <c r="B35" t="s" s="89">
        <v>131</v>
      </c>
      <c r="C35" s="14">
        <v>0</v>
      </c>
      <c r="D35" s="15">
        <v>6</v>
      </c>
      <c r="E35" s="15">
        <v>0</v>
      </c>
      <c r="F35" s="15">
        <v>0</v>
      </c>
      <c r="G35" s="15">
        <v>8</v>
      </c>
      <c r="H35" s="15">
        <v>21</v>
      </c>
      <c r="I35" s="15">
        <v>3</v>
      </c>
      <c r="J35" s="15">
        <v>1</v>
      </c>
      <c r="K35" s="15">
        <v>21</v>
      </c>
      <c r="L35" t="s" s="91">
        <v>31</v>
      </c>
      <c r="M35" t="s" s="91">
        <v>128</v>
      </c>
      <c r="N35" t="s" s="91">
        <v>132</v>
      </c>
      <c r="O35" t="s" s="16">
        <v>21</v>
      </c>
      <c r="P35" s="17">
        <v>2025</v>
      </c>
    </row>
    <row r="36" ht="20.2" customHeight="1">
      <c r="A36" t="str" s="88" cm="1">
        <f t="array" ref="A36">N36&amp;"_AFC_2025"</f>
        <v>boruto_1_AFC_2025</v>
      </c>
      <c r="B36" t="s" s="89">
        <v>134</v>
      </c>
      <c r="C36" s="18">
        <v>0</v>
      </c>
      <c r="D36" s="19">
        <v>3</v>
      </c>
      <c r="E36" s="19">
        <v>0</v>
      </c>
      <c r="F36" s="19">
        <v>0</v>
      </c>
      <c r="G36" s="19">
        <v>14</v>
      </c>
      <c r="H36" s="19">
        <v>21</v>
      </c>
      <c r="I36" s="19">
        <v>4</v>
      </c>
      <c r="J36" s="19">
        <v>0</v>
      </c>
      <c r="K36" s="19">
        <v>21</v>
      </c>
      <c r="L36" t="s" s="90">
        <v>31</v>
      </c>
      <c r="M36" t="s" s="90">
        <v>128</v>
      </c>
      <c r="N36" t="s" s="90">
        <v>135</v>
      </c>
      <c r="O36" t="s" s="20">
        <v>21</v>
      </c>
      <c r="P36" s="21">
        <v>2025</v>
      </c>
    </row>
    <row r="37" ht="20.2" customHeight="1">
      <c r="A37" t="str" s="88" cm="1">
        <f t="array" ref="A37">N37&amp;"_AFC_2025"</f>
        <v>boruto_17_AFC_2025</v>
      </c>
      <c r="B37" t="s" s="89">
        <v>137</v>
      </c>
      <c r="C37" s="14">
        <v>3</v>
      </c>
      <c r="D37" s="15">
        <v>1</v>
      </c>
      <c r="E37" s="15">
        <v>0</v>
      </c>
      <c r="F37" s="15">
        <v>0</v>
      </c>
      <c r="G37" s="15">
        <v>8</v>
      </c>
      <c r="H37" s="15">
        <v>21</v>
      </c>
      <c r="I37" s="15">
        <v>0</v>
      </c>
      <c r="J37" s="15">
        <v>0</v>
      </c>
      <c r="K37" s="15">
        <v>21</v>
      </c>
      <c r="L37" t="s" s="91">
        <v>24</v>
      </c>
      <c r="M37" t="s" s="91">
        <v>128</v>
      </c>
      <c r="N37" t="s" s="91">
        <v>138</v>
      </c>
      <c r="O37" t="s" s="16">
        <v>21</v>
      </c>
      <c r="P37" s="17">
        <v>2025</v>
      </c>
    </row>
    <row r="38" ht="20.2" customHeight="1">
      <c r="A38" t="str" s="88" cm="1">
        <f t="array" ref="A38">N38&amp;"_AFC_2025"</f>
        <v>boruto_12_AFC_2025</v>
      </c>
      <c r="B38" t="s" s="89">
        <v>140</v>
      </c>
      <c r="C38" s="18">
        <v>5</v>
      </c>
      <c r="D38" s="19">
        <v>4</v>
      </c>
      <c r="E38" s="19">
        <v>0</v>
      </c>
      <c r="F38" s="19">
        <v>0</v>
      </c>
      <c r="G38" s="19">
        <v>8</v>
      </c>
      <c r="H38" s="19">
        <v>21</v>
      </c>
      <c r="I38" s="19">
        <v>0</v>
      </c>
      <c r="J38" s="19">
        <v>3</v>
      </c>
      <c r="K38" s="19">
        <v>21</v>
      </c>
      <c r="L38" t="s" s="90">
        <v>24</v>
      </c>
      <c r="M38" t="s" s="90">
        <v>128</v>
      </c>
      <c r="N38" t="s" s="90">
        <v>141</v>
      </c>
      <c r="O38" t="s" s="20">
        <v>21</v>
      </c>
      <c r="P38" s="21">
        <v>2025</v>
      </c>
    </row>
    <row r="39" ht="20.2" customHeight="1">
      <c r="A39" t="str" s="88" cm="1">
        <f t="array" ref="A39">N39&amp;"_AFC_2025"</f>
        <v>boruto_10_AFC_2025</v>
      </c>
      <c r="B39" t="s" s="89">
        <v>143</v>
      </c>
      <c r="C39" s="14">
        <v>13</v>
      </c>
      <c r="D39" s="15">
        <v>20</v>
      </c>
      <c r="E39" s="15">
        <v>0</v>
      </c>
      <c r="F39" s="15">
        <v>0</v>
      </c>
      <c r="G39" s="15">
        <v>17</v>
      </c>
      <c r="H39" s="15">
        <v>21</v>
      </c>
      <c r="I39" s="15">
        <v>0</v>
      </c>
      <c r="J39" s="15">
        <v>9</v>
      </c>
      <c r="K39" s="15">
        <v>21</v>
      </c>
      <c r="L39" t="s" s="91">
        <v>18</v>
      </c>
      <c r="M39" t="s" s="91">
        <v>128</v>
      </c>
      <c r="N39" t="s" s="91">
        <v>144</v>
      </c>
      <c r="O39" t="s" s="16">
        <v>21</v>
      </c>
      <c r="P39" s="17">
        <v>2025</v>
      </c>
    </row>
    <row r="40" ht="20.2" customHeight="1">
      <c r="A40" t="str" s="88" cm="1">
        <f t="array" ref="A40">N40&amp;"_AFC_2025"</f>
        <v>boruto_7_AFC_2025</v>
      </c>
      <c r="B40" t="s" s="89">
        <v>146</v>
      </c>
      <c r="C40" s="18">
        <v>16</v>
      </c>
      <c r="D40" s="19">
        <v>11</v>
      </c>
      <c r="E40" s="19">
        <v>0</v>
      </c>
      <c r="F40" s="19">
        <v>0</v>
      </c>
      <c r="G40" s="19">
        <v>17</v>
      </c>
      <c r="H40" s="19">
        <v>21</v>
      </c>
      <c r="I40" s="19">
        <v>0</v>
      </c>
      <c r="J40" s="19">
        <v>2</v>
      </c>
      <c r="K40" s="19">
        <v>21</v>
      </c>
      <c r="L40" t="s" s="90">
        <v>18</v>
      </c>
      <c r="M40" t="s" s="90">
        <v>128</v>
      </c>
      <c r="N40" t="s" s="90">
        <v>147</v>
      </c>
      <c r="O40" t="s" s="20">
        <v>21</v>
      </c>
      <c r="P40" s="21">
        <v>2025</v>
      </c>
    </row>
    <row r="41" ht="20.2" customHeight="1">
      <c r="A41" t="str" s="88" cm="1">
        <f t="array" ref="A41">N41&amp;"_AFC_2025"</f>
        <v>ds_10_AFC_2025</v>
      </c>
      <c r="B41" t="s" s="89">
        <v>149</v>
      </c>
      <c r="C41" s="14">
        <v>9</v>
      </c>
      <c r="D41" s="15">
        <v>7</v>
      </c>
      <c r="E41" s="15">
        <v>0</v>
      </c>
      <c r="F41" s="15">
        <v>0</v>
      </c>
      <c r="G41" s="15">
        <v>18</v>
      </c>
      <c r="H41" s="15">
        <v>19</v>
      </c>
      <c r="I41" s="15">
        <v>0</v>
      </c>
      <c r="J41" s="15">
        <v>1</v>
      </c>
      <c r="K41" s="15">
        <v>31</v>
      </c>
      <c r="L41" t="s" s="91">
        <v>24</v>
      </c>
      <c r="M41" t="s" s="91">
        <v>150</v>
      </c>
      <c r="N41" t="s" s="91">
        <v>151</v>
      </c>
      <c r="O41" t="s" s="16">
        <v>21</v>
      </c>
      <c r="P41" s="17">
        <v>2025</v>
      </c>
    </row>
    <row r="42" ht="20.2" customHeight="1">
      <c r="A42" t="str" s="88" cm="1">
        <f t="array" ref="A42">N42&amp;"_AFC_2025"</f>
        <v>ds_7_AFC_2025</v>
      </c>
      <c r="B42" t="s" s="89">
        <v>153</v>
      </c>
      <c r="C42" s="18">
        <v>8</v>
      </c>
      <c r="D42" s="19">
        <v>4</v>
      </c>
      <c r="E42" s="19">
        <v>0</v>
      </c>
      <c r="F42" s="19">
        <v>0</v>
      </c>
      <c r="G42" s="19">
        <v>19</v>
      </c>
      <c r="H42" s="19">
        <v>19</v>
      </c>
      <c r="I42" s="19">
        <v>0</v>
      </c>
      <c r="J42" s="19">
        <v>1</v>
      </c>
      <c r="K42" s="19">
        <v>31</v>
      </c>
      <c r="L42" t="s" s="90">
        <v>18</v>
      </c>
      <c r="M42" t="s" s="90">
        <v>150</v>
      </c>
      <c r="N42" t="s" s="90">
        <v>154</v>
      </c>
      <c r="O42" t="s" s="20">
        <v>21</v>
      </c>
      <c r="P42" s="21">
        <v>2025</v>
      </c>
    </row>
    <row r="43" ht="20.2" customHeight="1">
      <c r="A43" t="str" s="88" cm="1">
        <f t="array" ref="A43">N43&amp;"_AFC_2025"</f>
        <v>ds_16_AFC_2025</v>
      </c>
      <c r="B43" t="s" s="89">
        <v>156</v>
      </c>
      <c r="C43" s="14">
        <v>9</v>
      </c>
      <c r="D43" s="15">
        <v>2</v>
      </c>
      <c r="E43" s="15">
        <v>0</v>
      </c>
      <c r="F43" s="15">
        <v>0</v>
      </c>
      <c r="G43" s="15">
        <v>18</v>
      </c>
      <c r="H43" s="15">
        <v>19</v>
      </c>
      <c r="I43" s="15">
        <v>0</v>
      </c>
      <c r="J43" s="15">
        <v>1</v>
      </c>
      <c r="K43" s="15">
        <v>31</v>
      </c>
      <c r="L43" t="s" s="91">
        <v>24</v>
      </c>
      <c r="M43" t="s" s="91">
        <v>150</v>
      </c>
      <c r="N43" t="s" s="91">
        <v>157</v>
      </c>
      <c r="O43" t="s" s="16">
        <v>21</v>
      </c>
      <c r="P43" s="17">
        <v>2025</v>
      </c>
    </row>
    <row r="44" ht="20.2" customHeight="1">
      <c r="A44" t="str" s="88" cm="1">
        <f t="array" ref="A44">N44&amp;"_AFC_2025"</f>
        <v>ds_1_AFC_2025</v>
      </c>
      <c r="B44" t="s" s="89">
        <v>159</v>
      </c>
      <c r="C44" s="18">
        <v>2</v>
      </c>
      <c r="D44" s="19">
        <v>19</v>
      </c>
      <c r="E44" s="19">
        <v>0</v>
      </c>
      <c r="F44" s="19">
        <v>0</v>
      </c>
      <c r="G44" s="19">
        <v>13</v>
      </c>
      <c r="H44" s="19">
        <v>19</v>
      </c>
      <c r="I44" s="19">
        <v>2</v>
      </c>
      <c r="J44" s="19">
        <v>7</v>
      </c>
      <c r="K44" s="19">
        <v>31</v>
      </c>
      <c r="L44" t="s" s="90">
        <v>31</v>
      </c>
      <c r="M44" t="s" s="90">
        <v>150</v>
      </c>
      <c r="N44" t="s" s="90">
        <v>160</v>
      </c>
      <c r="O44" t="s" s="20">
        <v>21</v>
      </c>
      <c r="P44" s="21">
        <v>2025</v>
      </c>
    </row>
    <row r="45" ht="20.2" customHeight="1">
      <c r="A45" t="str" s="88" cm="1">
        <f t="array" ref="A45">N45&amp;"_AFC_2025"</f>
        <v>ds_30_AFC_2025</v>
      </c>
      <c r="B45" t="s" s="89">
        <v>162</v>
      </c>
      <c r="C45" s="14">
        <v>1</v>
      </c>
      <c r="D45" s="15">
        <v>4</v>
      </c>
      <c r="E45" s="15">
        <v>0</v>
      </c>
      <c r="F45" s="15">
        <v>0</v>
      </c>
      <c r="G45" s="15">
        <v>7</v>
      </c>
      <c r="H45" s="15">
        <v>19</v>
      </c>
      <c r="I45" s="15">
        <v>1</v>
      </c>
      <c r="J45" s="15">
        <v>1</v>
      </c>
      <c r="K45" s="15">
        <v>31</v>
      </c>
      <c r="L45" t="s" s="91">
        <v>31</v>
      </c>
      <c r="M45" t="s" s="91">
        <v>150</v>
      </c>
      <c r="N45" t="s" s="91">
        <v>163</v>
      </c>
      <c r="O45" t="s" s="16">
        <v>21</v>
      </c>
      <c r="P45" s="17">
        <v>2025</v>
      </c>
    </row>
    <row r="46" ht="20.2" customHeight="1">
      <c r="A46" t="str" s="88" cm="1">
        <f t="array" ref="A46">N46&amp;"_AFC_2025"</f>
        <v>ds_17_AFC_2025</v>
      </c>
      <c r="B46" t="s" s="89">
        <v>165</v>
      </c>
      <c r="C46" s="18">
        <v>9</v>
      </c>
      <c r="D46" s="19">
        <v>1</v>
      </c>
      <c r="E46" s="19">
        <v>0</v>
      </c>
      <c r="F46" s="19">
        <v>0</v>
      </c>
      <c r="G46" s="19">
        <v>19</v>
      </c>
      <c r="H46" s="19">
        <v>19</v>
      </c>
      <c r="I46" s="19">
        <v>0</v>
      </c>
      <c r="J46" s="19">
        <v>0</v>
      </c>
      <c r="K46" s="19">
        <v>31</v>
      </c>
      <c r="L46" t="s" s="90">
        <v>18</v>
      </c>
      <c r="M46" t="s" s="90">
        <v>150</v>
      </c>
      <c r="N46" t="s" s="90">
        <v>166</v>
      </c>
      <c r="O46" t="s" s="20">
        <v>21</v>
      </c>
      <c r="P46" s="21">
        <v>2025</v>
      </c>
    </row>
    <row r="47" ht="20.2" customHeight="1">
      <c r="A47" t="str" s="88" cm="1">
        <f t="array" ref="A47">N47&amp;"_AFC_2025"</f>
        <v>doraemon_10_AFC_2025</v>
      </c>
      <c r="B47" t="s" s="89">
        <v>168</v>
      </c>
      <c r="C47" s="14">
        <v>11</v>
      </c>
      <c r="D47" s="15">
        <v>17</v>
      </c>
      <c r="E47" s="15">
        <v>0</v>
      </c>
      <c r="F47" s="15">
        <v>0</v>
      </c>
      <c r="G47" s="15">
        <v>20</v>
      </c>
      <c r="H47" s="15">
        <v>20</v>
      </c>
      <c r="I47" s="15">
        <v>0</v>
      </c>
      <c r="J47" s="15">
        <v>5</v>
      </c>
      <c r="K47" s="15">
        <v>29</v>
      </c>
      <c r="L47" t="s" s="91">
        <v>24</v>
      </c>
      <c r="M47" t="s" s="91">
        <v>169</v>
      </c>
      <c r="N47" t="s" s="91">
        <v>170</v>
      </c>
      <c r="O47" t="s" s="16">
        <v>21</v>
      </c>
      <c r="P47" s="17">
        <v>2025</v>
      </c>
    </row>
    <row r="48" ht="20.2" customHeight="1">
      <c r="A48" t="str" s="88" cm="1">
        <f t="array" ref="A48">N48&amp;"_AFC_2025"</f>
        <v>doraemon_7_AFC_2025</v>
      </c>
      <c r="B48" t="s" s="89">
        <v>172</v>
      </c>
      <c r="C48" s="18">
        <v>20</v>
      </c>
      <c r="D48" s="19">
        <v>3</v>
      </c>
      <c r="E48" s="19">
        <v>0</v>
      </c>
      <c r="F48" s="19">
        <v>0</v>
      </c>
      <c r="G48" s="19">
        <v>20</v>
      </c>
      <c r="H48" s="19">
        <v>20</v>
      </c>
      <c r="I48" s="19">
        <v>0</v>
      </c>
      <c r="J48" s="19">
        <v>3</v>
      </c>
      <c r="K48" s="19">
        <v>29</v>
      </c>
      <c r="L48" t="s" s="90">
        <v>18</v>
      </c>
      <c r="M48" t="s" s="90">
        <v>169</v>
      </c>
      <c r="N48" t="s" s="90">
        <v>173</v>
      </c>
      <c r="O48" t="s" s="20">
        <v>21</v>
      </c>
      <c r="P48" s="21">
        <v>2025</v>
      </c>
    </row>
    <row r="49" ht="20.2" customHeight="1">
      <c r="A49" t="str" s="88" cm="1">
        <f t="array" ref="A49">N49&amp;"_AFC_2025"</f>
        <v>doraemon_8_AFC_2025</v>
      </c>
      <c r="B49" t="s" s="89">
        <v>175</v>
      </c>
      <c r="C49" s="14">
        <v>8</v>
      </c>
      <c r="D49" s="15">
        <v>8</v>
      </c>
      <c r="E49" s="15">
        <v>0</v>
      </c>
      <c r="F49" s="15">
        <v>0</v>
      </c>
      <c r="G49" s="15">
        <v>20</v>
      </c>
      <c r="H49" s="15">
        <v>20</v>
      </c>
      <c r="I49" s="15">
        <v>0</v>
      </c>
      <c r="J49" s="15">
        <v>1</v>
      </c>
      <c r="K49" s="15">
        <v>29</v>
      </c>
      <c r="L49" t="s" s="91">
        <v>176</v>
      </c>
      <c r="M49" t="s" s="91">
        <v>169</v>
      </c>
      <c r="N49" t="s" s="91">
        <v>177</v>
      </c>
      <c r="O49" t="s" s="16">
        <v>21</v>
      </c>
      <c r="P49" s="17">
        <v>2025</v>
      </c>
    </row>
    <row r="50" ht="20.2" customHeight="1">
      <c r="A50" t="str" s="88" cm="1">
        <f t="array" ref="A50">N50&amp;"_AFC_2025"</f>
        <v>doraemon_11_AFC_2025</v>
      </c>
      <c r="B50" t="s" s="89">
        <v>179</v>
      </c>
      <c r="C50" s="18">
        <v>6</v>
      </c>
      <c r="D50" s="19">
        <v>2</v>
      </c>
      <c r="E50" s="19">
        <v>0</v>
      </c>
      <c r="F50" s="19">
        <v>0</v>
      </c>
      <c r="G50" s="19">
        <v>20</v>
      </c>
      <c r="H50" s="19">
        <v>20</v>
      </c>
      <c r="I50" s="19">
        <v>0</v>
      </c>
      <c r="J50" s="19">
        <v>1</v>
      </c>
      <c r="K50" s="19">
        <v>29</v>
      </c>
      <c r="L50" t="s" s="90">
        <v>24</v>
      </c>
      <c r="M50" t="s" s="90">
        <v>169</v>
      </c>
      <c r="N50" t="s" s="90">
        <v>180</v>
      </c>
      <c r="O50" t="s" s="20">
        <v>21</v>
      </c>
      <c r="P50" s="21">
        <v>2025</v>
      </c>
    </row>
    <row r="51" ht="20.2" customHeight="1">
      <c r="A51" t="str" s="88" cm="1">
        <f t="array" ref="A51">N51&amp;"_AFC_2025"</f>
        <v>doraemon_1_AFC_2025</v>
      </c>
      <c r="B51" t="s" s="89">
        <v>182</v>
      </c>
      <c r="C51" s="14">
        <v>0</v>
      </c>
      <c r="D51" s="15">
        <v>10</v>
      </c>
      <c r="E51" s="15">
        <v>0</v>
      </c>
      <c r="F51" s="15">
        <v>0</v>
      </c>
      <c r="G51" s="15">
        <v>20</v>
      </c>
      <c r="H51" s="15">
        <v>20</v>
      </c>
      <c r="I51" s="15">
        <v>3</v>
      </c>
      <c r="J51" s="15">
        <v>2</v>
      </c>
      <c r="K51" s="15">
        <v>29</v>
      </c>
      <c r="L51" t="s" s="91">
        <v>31</v>
      </c>
      <c r="M51" t="s" s="91">
        <v>169</v>
      </c>
      <c r="N51" t="s" s="91">
        <v>183</v>
      </c>
      <c r="O51" t="s" s="16">
        <v>21</v>
      </c>
      <c r="P51" s="17">
        <v>2025</v>
      </c>
    </row>
    <row r="52" ht="20.2" customHeight="1">
      <c r="A52" t="str" s="88" cm="1">
        <f t="array" ref="A52">N52&amp;"_AFC_2025"</f>
        <v>dbz_10_AFC_2025</v>
      </c>
      <c r="B52" t="s" s="89">
        <v>185</v>
      </c>
      <c r="C52" s="18">
        <v>19</v>
      </c>
      <c r="D52" s="19">
        <v>5</v>
      </c>
      <c r="E52" s="19">
        <v>0</v>
      </c>
      <c r="F52" s="19">
        <v>0</v>
      </c>
      <c r="G52" s="19">
        <v>17</v>
      </c>
      <c r="H52" s="19">
        <v>21</v>
      </c>
      <c r="I52" s="19">
        <v>0</v>
      </c>
      <c r="J52" s="19">
        <v>6</v>
      </c>
      <c r="K52" s="19">
        <v>30</v>
      </c>
      <c r="L52" t="s" s="90">
        <v>18</v>
      </c>
      <c r="M52" t="s" s="90">
        <v>186</v>
      </c>
      <c r="N52" t="s" s="90">
        <v>187</v>
      </c>
      <c r="O52" t="s" s="20">
        <v>21</v>
      </c>
      <c r="P52" s="21">
        <v>2025</v>
      </c>
    </row>
    <row r="53" ht="20.2" customHeight="1">
      <c r="A53" t="str" s="88" cm="1">
        <f t="array" ref="A53">N53&amp;"_AFC_2025"</f>
        <v>dbz_7_AFC_2025</v>
      </c>
      <c r="B53" t="s" s="89">
        <v>189</v>
      </c>
      <c r="C53" s="14">
        <v>13</v>
      </c>
      <c r="D53" s="15">
        <v>11</v>
      </c>
      <c r="E53" s="15">
        <v>0</v>
      </c>
      <c r="F53" s="15">
        <v>1</v>
      </c>
      <c r="G53" s="15">
        <v>17</v>
      </c>
      <c r="H53" s="15">
        <v>21</v>
      </c>
      <c r="I53" s="15">
        <v>0</v>
      </c>
      <c r="J53" s="15">
        <v>5</v>
      </c>
      <c r="K53" s="15">
        <v>30</v>
      </c>
      <c r="L53" t="s" s="91">
        <v>18</v>
      </c>
      <c r="M53" t="s" s="91">
        <v>186</v>
      </c>
      <c r="N53" t="s" s="91">
        <v>190</v>
      </c>
      <c r="O53" t="s" s="16">
        <v>21</v>
      </c>
      <c r="P53" s="17">
        <v>2025</v>
      </c>
    </row>
    <row r="54" ht="20.2" customHeight="1">
      <c r="A54" t="str" s="88" cm="1">
        <f t="array" ref="A54">N54&amp;"_AFC_2025"</f>
        <v>dbz_8_AFC_2025</v>
      </c>
      <c r="B54" t="s" s="89">
        <v>192</v>
      </c>
      <c r="C54" s="18">
        <v>5</v>
      </c>
      <c r="D54" s="19">
        <v>6</v>
      </c>
      <c r="E54" s="19">
        <v>0</v>
      </c>
      <c r="F54" s="19">
        <v>0</v>
      </c>
      <c r="G54" s="19">
        <v>17</v>
      </c>
      <c r="H54" s="19">
        <v>21</v>
      </c>
      <c r="I54" s="19">
        <v>0</v>
      </c>
      <c r="J54" s="19">
        <v>0</v>
      </c>
      <c r="K54" s="19">
        <v>30</v>
      </c>
      <c r="L54" t="s" s="90">
        <v>24</v>
      </c>
      <c r="M54" t="s" s="90">
        <v>186</v>
      </c>
      <c r="N54" t="s" s="90">
        <v>193</v>
      </c>
      <c r="O54" t="s" s="20">
        <v>21</v>
      </c>
      <c r="P54" s="21">
        <v>2025</v>
      </c>
    </row>
    <row r="55" ht="20.2" customHeight="1">
      <c r="A55" t="str" s="88" cm="1">
        <f t="array" ref="A55">N55&amp;"_AFC_2025"</f>
        <v>dbz_6_AFC_2025</v>
      </c>
      <c r="B55" t="s" s="89">
        <v>195</v>
      </c>
      <c r="C55" s="14">
        <v>2</v>
      </c>
      <c r="D55" s="15">
        <v>5</v>
      </c>
      <c r="E55" s="15">
        <v>0</v>
      </c>
      <c r="F55" s="15">
        <v>0</v>
      </c>
      <c r="G55" s="15">
        <v>8</v>
      </c>
      <c r="H55" s="15">
        <v>21</v>
      </c>
      <c r="I55" s="15">
        <v>0</v>
      </c>
      <c r="J55" s="15">
        <v>0</v>
      </c>
      <c r="K55" s="15">
        <v>30</v>
      </c>
      <c r="L55" t="s" s="91">
        <v>24</v>
      </c>
      <c r="M55" t="s" s="91">
        <v>186</v>
      </c>
      <c r="N55" t="s" s="91">
        <v>196</v>
      </c>
      <c r="O55" t="s" s="16">
        <v>21</v>
      </c>
      <c r="P55" s="17">
        <v>2025</v>
      </c>
    </row>
    <row r="56" ht="20.2" customHeight="1">
      <c r="A56" t="str" s="88" cm="1">
        <f t="array" ref="A56">N56&amp;"_AFC_2025"</f>
        <v>dbz_17_AFC_2025</v>
      </c>
      <c r="B56" t="s" s="89">
        <v>198</v>
      </c>
      <c r="C56" s="18">
        <v>3</v>
      </c>
      <c r="D56" s="19">
        <v>2</v>
      </c>
      <c r="E56" s="19">
        <v>0</v>
      </c>
      <c r="F56" s="19">
        <v>0</v>
      </c>
      <c r="G56" s="19">
        <v>8</v>
      </c>
      <c r="H56" s="19">
        <v>21</v>
      </c>
      <c r="I56" s="19">
        <v>0</v>
      </c>
      <c r="J56" s="19">
        <v>1</v>
      </c>
      <c r="K56" s="19">
        <v>30</v>
      </c>
      <c r="L56" t="s" s="90">
        <v>24</v>
      </c>
      <c r="M56" t="s" s="90">
        <v>186</v>
      </c>
      <c r="N56" t="s" s="90">
        <v>199</v>
      </c>
      <c r="O56" t="s" s="20">
        <v>21</v>
      </c>
      <c r="P56" s="21">
        <v>2025</v>
      </c>
    </row>
    <row r="57" ht="20.2" customHeight="1">
      <c r="A57" t="str" s="88" cm="1">
        <f t="array" ref="A57">N57&amp;"_AFC_2025"</f>
        <v>dbz_1_AFC_2025</v>
      </c>
      <c r="B57" t="s" s="89">
        <v>201</v>
      </c>
      <c r="C57" s="14">
        <v>0</v>
      </c>
      <c r="D57" s="15">
        <v>10</v>
      </c>
      <c r="E57" s="15">
        <v>0</v>
      </c>
      <c r="F57" s="15">
        <v>1</v>
      </c>
      <c r="G57" s="15">
        <v>21</v>
      </c>
      <c r="H57" s="15">
        <v>21</v>
      </c>
      <c r="I57" s="15">
        <v>6</v>
      </c>
      <c r="J57" s="15">
        <v>1</v>
      </c>
      <c r="K57" s="15">
        <v>30</v>
      </c>
      <c r="L57" t="s" s="91">
        <v>31</v>
      </c>
      <c r="M57" t="s" s="91">
        <v>186</v>
      </c>
      <c r="N57" t="s" s="91">
        <v>202</v>
      </c>
      <c r="O57" t="s" s="16">
        <v>21</v>
      </c>
      <c r="P57" s="17">
        <v>2025</v>
      </c>
    </row>
    <row r="58" ht="20.2" customHeight="1">
      <c r="A58" t="str" s="88" cm="1">
        <f t="array" ref="A58">N58&amp;"_AFC_2025"</f>
        <v>ft_10_AFC_2025</v>
      </c>
      <c r="B58" t="s" s="89">
        <v>204</v>
      </c>
      <c r="C58" s="18">
        <v>19</v>
      </c>
      <c r="D58" s="19">
        <v>8</v>
      </c>
      <c r="E58" s="19">
        <v>0</v>
      </c>
      <c r="F58" s="19">
        <v>0</v>
      </c>
      <c r="G58" s="19">
        <v>16</v>
      </c>
      <c r="H58" s="19">
        <v>22</v>
      </c>
      <c r="I58" s="19">
        <v>0</v>
      </c>
      <c r="J58" s="19">
        <v>5</v>
      </c>
      <c r="K58" s="19">
        <v>34</v>
      </c>
      <c r="L58" t="s" s="90">
        <v>18</v>
      </c>
      <c r="M58" t="s" s="90">
        <v>205</v>
      </c>
      <c r="N58" t="s" s="90">
        <v>206</v>
      </c>
      <c r="O58" t="s" s="20">
        <v>21</v>
      </c>
      <c r="P58" s="21">
        <v>2025</v>
      </c>
    </row>
    <row r="59" ht="20.2" customHeight="1">
      <c r="A59" t="str" s="88" cm="1">
        <f t="array" ref="A59">N59&amp;"_AFC_2025"</f>
        <v>ft_7_AFC_2025</v>
      </c>
      <c r="B59" t="s" s="89">
        <v>208</v>
      </c>
      <c r="C59" s="14">
        <v>16</v>
      </c>
      <c r="D59" s="15">
        <v>11</v>
      </c>
      <c r="E59" s="15">
        <v>0</v>
      </c>
      <c r="F59" s="15">
        <v>0</v>
      </c>
      <c r="G59" s="15">
        <v>16</v>
      </c>
      <c r="H59" s="15">
        <v>22</v>
      </c>
      <c r="I59" s="15">
        <v>0</v>
      </c>
      <c r="J59" s="15">
        <v>5</v>
      </c>
      <c r="K59" s="15">
        <v>34</v>
      </c>
      <c r="L59" t="s" s="91">
        <v>18</v>
      </c>
      <c r="M59" t="s" s="91">
        <v>205</v>
      </c>
      <c r="N59" t="s" s="91">
        <v>209</v>
      </c>
      <c r="O59" t="s" s="16">
        <v>21</v>
      </c>
      <c r="P59" s="17">
        <v>2025</v>
      </c>
    </row>
    <row r="60" ht="20.2" customHeight="1">
      <c r="A60" t="str" s="88" cm="1">
        <f t="array" ref="A60">N60&amp;"_AFC_2025"</f>
        <v>ft_6_AFC_2025</v>
      </c>
      <c r="B60" t="s" s="89">
        <v>211</v>
      </c>
      <c r="C60" s="18">
        <v>0</v>
      </c>
      <c r="D60" s="19">
        <v>4</v>
      </c>
      <c r="E60" s="19">
        <v>0</v>
      </c>
      <c r="F60" s="19">
        <v>0</v>
      </c>
      <c r="G60" s="19">
        <v>10</v>
      </c>
      <c r="H60" s="19">
        <v>22</v>
      </c>
      <c r="I60" s="19">
        <v>4</v>
      </c>
      <c r="J60" s="19">
        <v>0</v>
      </c>
      <c r="K60" s="19">
        <v>34</v>
      </c>
      <c r="L60" t="s" s="90">
        <v>24</v>
      </c>
      <c r="M60" t="s" s="90">
        <v>205</v>
      </c>
      <c r="N60" t="s" s="90">
        <v>212</v>
      </c>
      <c r="O60" t="s" s="20">
        <v>21</v>
      </c>
      <c r="P60" s="21">
        <v>2025</v>
      </c>
    </row>
    <row r="61" ht="20.2" customHeight="1">
      <c r="A61" t="str" s="88" cm="1">
        <f t="array" ref="A61">N61&amp;"_AFC_2025"</f>
        <v>ft_23_AFC_2025</v>
      </c>
      <c r="B61" t="s" s="89">
        <v>214</v>
      </c>
      <c r="C61" s="14">
        <v>7</v>
      </c>
      <c r="D61" s="15">
        <v>8</v>
      </c>
      <c r="E61" s="15">
        <v>0</v>
      </c>
      <c r="F61" s="15">
        <v>0</v>
      </c>
      <c r="G61" s="15">
        <v>15</v>
      </c>
      <c r="H61" s="15">
        <v>22</v>
      </c>
      <c r="I61" s="15">
        <v>0</v>
      </c>
      <c r="J61" s="15">
        <v>1</v>
      </c>
      <c r="K61" s="15">
        <v>34</v>
      </c>
      <c r="L61" t="s" s="91">
        <v>24</v>
      </c>
      <c r="M61" t="s" s="91">
        <v>205</v>
      </c>
      <c r="N61" t="s" s="91">
        <v>215</v>
      </c>
      <c r="O61" t="s" s="16">
        <v>21</v>
      </c>
      <c r="P61" s="17">
        <v>2025</v>
      </c>
    </row>
    <row r="62" ht="20.2" customHeight="1">
      <c r="A62" t="str" s="88" cm="1">
        <f t="array" ref="A62">N62&amp;"_AFC_2025"</f>
        <v>ft_1_AFC_2025</v>
      </c>
      <c r="B62" t="s" s="89">
        <v>217</v>
      </c>
      <c r="C62" s="18">
        <v>0</v>
      </c>
      <c r="D62" s="19">
        <v>10</v>
      </c>
      <c r="E62" s="19">
        <v>0</v>
      </c>
      <c r="F62" s="19">
        <v>0</v>
      </c>
      <c r="G62" s="19">
        <v>22</v>
      </c>
      <c r="H62" s="19">
        <v>22</v>
      </c>
      <c r="I62" s="19">
        <v>0</v>
      </c>
      <c r="J62" s="19">
        <v>1</v>
      </c>
      <c r="K62" s="19">
        <v>34</v>
      </c>
      <c r="L62" t="s" s="90">
        <v>31</v>
      </c>
      <c r="M62" t="s" s="90">
        <v>205</v>
      </c>
      <c r="N62" t="s" s="90">
        <v>218</v>
      </c>
      <c r="O62" t="s" s="20">
        <v>21</v>
      </c>
      <c r="P62" s="21">
        <v>2025</v>
      </c>
    </row>
    <row r="63" ht="20.2" customHeight="1">
      <c r="A63" t="str" s="88" cm="1">
        <f t="array" ref="A63">N63&amp;"_AFC_2025"</f>
        <v>ft_5_AFC_2025</v>
      </c>
      <c r="B63" t="s" s="89">
        <v>220</v>
      </c>
      <c r="C63" s="14">
        <v>3</v>
      </c>
      <c r="D63" s="15">
        <v>1</v>
      </c>
      <c r="E63" s="15">
        <v>0</v>
      </c>
      <c r="F63" s="15">
        <v>0</v>
      </c>
      <c r="G63" s="15">
        <v>10</v>
      </c>
      <c r="H63" s="15">
        <v>22</v>
      </c>
      <c r="I63" s="15">
        <v>0</v>
      </c>
      <c r="J63" s="15">
        <v>1</v>
      </c>
      <c r="K63" s="15">
        <v>34</v>
      </c>
      <c r="L63" t="s" s="91">
        <v>24</v>
      </c>
      <c r="M63" t="s" s="91">
        <v>205</v>
      </c>
      <c r="N63" t="s" s="91">
        <v>221</v>
      </c>
      <c r="O63" t="s" s="16">
        <v>21</v>
      </c>
      <c r="P63" s="17">
        <v>2025</v>
      </c>
    </row>
    <row r="64" ht="20.2" customHeight="1">
      <c r="A64" t="str" s="88" cm="1">
        <f t="array" ref="A64">N64&amp;"_AFC_2025"</f>
        <v>ie_11_AFC_2025</v>
      </c>
      <c r="B64" t="s" s="89">
        <v>223</v>
      </c>
      <c r="C64" s="18">
        <v>9</v>
      </c>
      <c r="D64" s="19">
        <v>1</v>
      </c>
      <c r="E64" s="19">
        <v>0</v>
      </c>
      <c r="F64" s="19">
        <v>0</v>
      </c>
      <c r="G64" s="19">
        <v>14</v>
      </c>
      <c r="H64" s="19">
        <v>17</v>
      </c>
      <c r="I64" s="19">
        <v>0</v>
      </c>
      <c r="J64" s="19">
        <v>1</v>
      </c>
      <c r="K64" s="19">
        <v>36</v>
      </c>
      <c r="L64" t="s" s="90">
        <v>224</v>
      </c>
      <c r="M64" t="s" s="90">
        <v>225</v>
      </c>
      <c r="N64" t="s" s="90">
        <v>226</v>
      </c>
      <c r="O64" t="s" s="20">
        <v>21</v>
      </c>
      <c r="P64" s="21">
        <v>2025</v>
      </c>
    </row>
    <row r="65" ht="20.2" customHeight="1">
      <c r="A65" t="str" s="88" cm="1">
        <f t="array" ref="A65">N65&amp;"_AFC_2025"</f>
        <v>ie_2_AFC_2025</v>
      </c>
      <c r="B65" t="s" s="89">
        <v>228</v>
      </c>
      <c r="C65" s="14">
        <v>1</v>
      </c>
      <c r="D65" s="15">
        <v>1</v>
      </c>
      <c r="E65" s="15">
        <v>0</v>
      </c>
      <c r="F65" s="15">
        <v>0</v>
      </c>
      <c r="G65" s="15">
        <v>10</v>
      </c>
      <c r="H65" s="15">
        <v>17</v>
      </c>
      <c r="I65" s="15">
        <v>0</v>
      </c>
      <c r="J65" s="15">
        <v>0</v>
      </c>
      <c r="K65" s="15">
        <v>36</v>
      </c>
      <c r="L65" t="s" s="91">
        <v>24</v>
      </c>
      <c r="M65" t="s" s="91">
        <v>225</v>
      </c>
      <c r="N65" t="s" s="91">
        <v>229</v>
      </c>
      <c r="O65" t="s" s="16">
        <v>21</v>
      </c>
      <c r="P65" s="17">
        <v>2025</v>
      </c>
    </row>
    <row r="66" ht="20.2" customHeight="1">
      <c r="A66" t="str" s="88" cm="1">
        <f t="array" ref="A66">N66&amp;"_AFC_2025"</f>
        <v>ie_10_AFC_2025</v>
      </c>
      <c r="B66" t="s" s="89">
        <v>231</v>
      </c>
      <c r="C66" s="18">
        <v>0</v>
      </c>
      <c r="D66" s="19">
        <v>1</v>
      </c>
      <c r="E66" s="19">
        <v>0</v>
      </c>
      <c r="F66" s="19">
        <v>0</v>
      </c>
      <c r="G66" s="19">
        <v>14</v>
      </c>
      <c r="H66" s="19">
        <v>17</v>
      </c>
      <c r="I66" s="19">
        <v>0</v>
      </c>
      <c r="J66" s="19">
        <v>0</v>
      </c>
      <c r="K66" s="19">
        <v>36</v>
      </c>
      <c r="L66" t="s" s="90">
        <v>18</v>
      </c>
      <c r="M66" t="s" s="90">
        <v>225</v>
      </c>
      <c r="N66" t="s" s="90">
        <v>232</v>
      </c>
      <c r="O66" t="s" s="20">
        <v>21</v>
      </c>
      <c r="P66" s="21">
        <v>2025</v>
      </c>
    </row>
    <row r="67" ht="20.2" customHeight="1">
      <c r="A67" t="str" s="88" cm="1">
        <f t="array" ref="A67">N67&amp;"_AFC_2025"</f>
        <v>ie_14_AFC_2025</v>
      </c>
      <c r="B67" t="s" s="89">
        <v>234</v>
      </c>
      <c r="C67" s="14">
        <v>6</v>
      </c>
      <c r="D67" s="15">
        <v>1</v>
      </c>
      <c r="E67" s="15">
        <v>0</v>
      </c>
      <c r="F67" s="15">
        <v>0</v>
      </c>
      <c r="G67" s="15">
        <v>14</v>
      </c>
      <c r="H67" s="15">
        <v>17</v>
      </c>
      <c r="I67" s="15">
        <v>0</v>
      </c>
      <c r="J67" s="15">
        <v>1</v>
      </c>
      <c r="K67" s="15">
        <v>36</v>
      </c>
      <c r="L67" t="s" s="91">
        <v>24</v>
      </c>
      <c r="M67" t="s" s="91">
        <v>225</v>
      </c>
      <c r="N67" t="s" s="91">
        <v>235</v>
      </c>
      <c r="O67" t="s" s="16">
        <v>21</v>
      </c>
      <c r="P67" s="17">
        <v>2025</v>
      </c>
    </row>
    <row r="68" ht="20.2" customHeight="1">
      <c r="A68" t="str" s="88" cm="1">
        <f t="array" ref="A68">N68&amp;"_AFC_2025"</f>
        <v>ie_1_AFC_2025</v>
      </c>
      <c r="B68" t="s" s="89">
        <v>237</v>
      </c>
      <c r="C68" s="18">
        <v>0</v>
      </c>
      <c r="D68" s="19">
        <v>12</v>
      </c>
      <c r="E68" s="19">
        <v>0</v>
      </c>
      <c r="F68" s="19">
        <v>0</v>
      </c>
      <c r="G68" s="19">
        <v>13</v>
      </c>
      <c r="H68" s="19">
        <v>17</v>
      </c>
      <c r="I68" s="19">
        <v>1</v>
      </c>
      <c r="J68" s="19">
        <v>4</v>
      </c>
      <c r="K68" s="19">
        <v>36</v>
      </c>
      <c r="L68" t="s" s="90">
        <v>31</v>
      </c>
      <c r="M68" t="s" s="90">
        <v>225</v>
      </c>
      <c r="N68" t="s" s="90">
        <v>238</v>
      </c>
      <c r="O68" t="s" s="20">
        <v>21</v>
      </c>
      <c r="P68" s="21">
        <v>2025</v>
      </c>
    </row>
    <row r="69" ht="20.2" customHeight="1">
      <c r="A69" t="str" s="88" cm="1">
        <f t="array" ref="A69">N69&amp;"_AFC_2025"</f>
        <v>ie_20_AFC_2025</v>
      </c>
      <c r="B69" t="s" s="89">
        <v>240</v>
      </c>
      <c r="C69" s="14">
        <v>3</v>
      </c>
      <c r="D69" s="15">
        <v>3</v>
      </c>
      <c r="E69" s="15">
        <v>0</v>
      </c>
      <c r="F69" s="15">
        <v>0</v>
      </c>
      <c r="G69" s="15">
        <v>6</v>
      </c>
      <c r="H69" s="15">
        <v>17</v>
      </c>
      <c r="I69" s="15">
        <v>0</v>
      </c>
      <c r="J69" s="15">
        <v>0</v>
      </c>
      <c r="K69" s="15">
        <v>36</v>
      </c>
      <c r="L69" t="s" s="91">
        <v>31</v>
      </c>
      <c r="M69" t="s" s="91">
        <v>225</v>
      </c>
      <c r="N69" t="s" s="91">
        <v>241</v>
      </c>
      <c r="O69" t="s" s="16">
        <v>21</v>
      </c>
      <c r="P69" s="17">
        <v>2025</v>
      </c>
    </row>
    <row r="70" ht="20.2" customHeight="1">
      <c r="A70" t="str" s="88" cm="1">
        <f t="array" ref="A70">N70&amp;"_AFC_2025"</f>
        <v>op_7_AFC_2025</v>
      </c>
      <c r="B70" t="s" s="89">
        <v>243</v>
      </c>
      <c r="C70" s="18">
        <v>11</v>
      </c>
      <c r="D70" s="19">
        <v>9</v>
      </c>
      <c r="E70" s="19">
        <v>0</v>
      </c>
      <c r="F70" s="19">
        <v>0</v>
      </c>
      <c r="G70" s="19">
        <v>14</v>
      </c>
      <c r="H70" s="19">
        <v>20</v>
      </c>
      <c r="I70" s="19">
        <v>0</v>
      </c>
      <c r="J70" s="19">
        <v>4</v>
      </c>
      <c r="K70" s="19">
        <v>20</v>
      </c>
      <c r="L70" t="s" s="90">
        <v>18</v>
      </c>
      <c r="M70" t="s" s="90">
        <v>244</v>
      </c>
      <c r="N70" t="s" s="90">
        <v>245</v>
      </c>
      <c r="O70" t="s" s="20">
        <v>21</v>
      </c>
      <c r="P70" s="21">
        <v>2025</v>
      </c>
    </row>
    <row r="71" ht="20.2" customHeight="1">
      <c r="A71" t="str" s="88" cm="1">
        <f t="array" ref="A71">N71&amp;"_AFC_2025"</f>
        <v>op_10_AFC_2025</v>
      </c>
      <c r="B71" t="s" s="89">
        <v>247</v>
      </c>
      <c r="C71" s="14">
        <v>19</v>
      </c>
      <c r="D71" s="15">
        <v>9</v>
      </c>
      <c r="E71" s="15">
        <v>0</v>
      </c>
      <c r="F71" s="15">
        <v>0</v>
      </c>
      <c r="G71" s="15">
        <v>14</v>
      </c>
      <c r="H71" s="15">
        <v>20</v>
      </c>
      <c r="I71" s="15">
        <v>0</v>
      </c>
      <c r="J71" s="15">
        <v>7</v>
      </c>
      <c r="K71" s="15">
        <v>20</v>
      </c>
      <c r="L71" t="s" s="91">
        <v>18</v>
      </c>
      <c r="M71" t="s" s="91">
        <v>244</v>
      </c>
      <c r="N71" t="s" s="91">
        <v>248</v>
      </c>
      <c r="O71" t="s" s="16">
        <v>21</v>
      </c>
      <c r="P71" s="17">
        <v>2025</v>
      </c>
    </row>
    <row r="72" ht="20.2" customHeight="1">
      <c r="A72" t="str" s="88" cm="1">
        <f t="array" ref="A72">N72&amp;"_AFC_2025"</f>
        <v>op_6_AFC_2025</v>
      </c>
      <c r="B72" t="s" s="89">
        <v>250</v>
      </c>
      <c r="C72" s="18">
        <v>10</v>
      </c>
      <c r="D72" s="19">
        <v>2</v>
      </c>
      <c r="E72" s="19">
        <v>0</v>
      </c>
      <c r="F72" s="19">
        <v>0</v>
      </c>
      <c r="G72" s="19">
        <v>10</v>
      </c>
      <c r="H72" s="19">
        <v>20</v>
      </c>
      <c r="I72" s="19">
        <v>0</v>
      </c>
      <c r="J72" s="19">
        <v>2</v>
      </c>
      <c r="K72" s="19">
        <v>20</v>
      </c>
      <c r="L72" t="s" s="90">
        <v>24</v>
      </c>
      <c r="M72" t="s" s="90">
        <v>244</v>
      </c>
      <c r="N72" t="s" s="90">
        <v>251</v>
      </c>
      <c r="O72" t="s" s="20">
        <v>21</v>
      </c>
      <c r="P72" s="21">
        <v>2025</v>
      </c>
    </row>
    <row r="73" ht="20.2" customHeight="1">
      <c r="A73" t="str" s="88" cm="1">
        <f t="array" ref="A73">N73&amp;"_AFC_2025"</f>
        <v>op_4_AFC_2025</v>
      </c>
      <c r="B73" t="s" s="89">
        <v>253</v>
      </c>
      <c r="C73" s="14">
        <v>6</v>
      </c>
      <c r="D73" s="15">
        <v>4</v>
      </c>
      <c r="E73" s="15">
        <v>0</v>
      </c>
      <c r="F73" s="15">
        <v>0</v>
      </c>
      <c r="G73" s="15">
        <v>10</v>
      </c>
      <c r="H73" s="15">
        <v>20</v>
      </c>
      <c r="I73" s="15">
        <v>0</v>
      </c>
      <c r="J73" s="15">
        <v>1</v>
      </c>
      <c r="K73" s="15">
        <v>20</v>
      </c>
      <c r="L73" t="s" s="91">
        <v>35</v>
      </c>
      <c r="M73" t="s" s="91">
        <v>244</v>
      </c>
      <c r="N73" t="s" s="91">
        <v>254</v>
      </c>
      <c r="O73" t="s" s="16">
        <v>21</v>
      </c>
      <c r="P73" s="17">
        <v>2025</v>
      </c>
    </row>
    <row r="74" ht="20.2" customHeight="1">
      <c r="A74" t="str" s="88" cm="1">
        <f t="array" ref="A74">N74&amp;"_AFC_2025"</f>
        <v>op_1_AFC_2025</v>
      </c>
      <c r="B74" t="s" s="89">
        <v>256</v>
      </c>
      <c r="C74" s="18">
        <v>1</v>
      </c>
      <c r="D74" s="19">
        <v>15</v>
      </c>
      <c r="E74" s="19">
        <v>0</v>
      </c>
      <c r="F74" s="19">
        <v>0</v>
      </c>
      <c r="G74" s="19">
        <v>12</v>
      </c>
      <c r="H74" s="19">
        <v>20</v>
      </c>
      <c r="I74" s="19">
        <v>1</v>
      </c>
      <c r="J74" s="19">
        <v>1</v>
      </c>
      <c r="K74" s="19">
        <v>20</v>
      </c>
      <c r="L74" t="s" s="90">
        <v>31</v>
      </c>
      <c r="M74" t="s" s="90">
        <v>244</v>
      </c>
      <c r="N74" t="s" s="90">
        <v>257</v>
      </c>
      <c r="O74" t="s" s="20">
        <v>21</v>
      </c>
      <c r="P74" s="21">
        <v>2025</v>
      </c>
    </row>
    <row r="75" ht="20.2" customHeight="1">
      <c r="A75" t="str" s="88" cm="1">
        <f t="array" ref="A75">N75&amp;"_AFC_2025"</f>
        <v>op_23_AFC_2025</v>
      </c>
      <c r="B75" t="s" s="89">
        <v>259</v>
      </c>
      <c r="C75" s="14">
        <v>0</v>
      </c>
      <c r="D75" s="15">
        <v>5</v>
      </c>
      <c r="E75" s="15">
        <v>0</v>
      </c>
      <c r="F75" s="15">
        <v>0</v>
      </c>
      <c r="G75" s="15">
        <v>8</v>
      </c>
      <c r="H75" s="15">
        <v>20</v>
      </c>
      <c r="I75" s="15">
        <v>3</v>
      </c>
      <c r="J75" s="15">
        <v>1</v>
      </c>
      <c r="K75" s="15">
        <v>20</v>
      </c>
      <c r="L75" t="s" s="91">
        <v>31</v>
      </c>
      <c r="M75" t="s" s="91">
        <v>244</v>
      </c>
      <c r="N75" t="s" s="91">
        <v>260</v>
      </c>
      <c r="O75" t="s" s="16">
        <v>21</v>
      </c>
      <c r="P75" s="17">
        <v>2025</v>
      </c>
    </row>
    <row r="76" ht="20.2" customHeight="1">
      <c r="A76" t="str" s="88" cm="1">
        <f t="array" ref="A76">N76&amp;"_AFC_2025"</f>
        <v>pw_10_AFC_2025</v>
      </c>
      <c r="B76" t="s" s="89">
        <v>262</v>
      </c>
      <c r="C76" s="18">
        <v>9</v>
      </c>
      <c r="D76" s="19">
        <v>2</v>
      </c>
      <c r="E76" s="19">
        <v>0</v>
      </c>
      <c r="F76" s="19">
        <v>0</v>
      </c>
      <c r="G76" s="19">
        <v>17</v>
      </c>
      <c r="H76" s="19">
        <v>17</v>
      </c>
      <c r="I76" s="19">
        <v>0</v>
      </c>
      <c r="J76" s="19">
        <v>0</v>
      </c>
      <c r="K76" s="19">
        <v>43</v>
      </c>
      <c r="L76" t="s" s="90">
        <v>18</v>
      </c>
      <c r="M76" t="s" s="90">
        <v>263</v>
      </c>
      <c r="N76" t="s" s="90">
        <v>264</v>
      </c>
      <c r="O76" t="s" s="20">
        <v>21</v>
      </c>
      <c r="P76" s="21">
        <v>2025</v>
      </c>
    </row>
    <row r="77" ht="20.2" customHeight="1">
      <c r="A77" t="str" s="88" cm="1">
        <f t="array" ref="A77">N77&amp;"_AFC_2025"</f>
        <v>pw_6_AFC_2025</v>
      </c>
      <c r="B77" t="s" s="89">
        <v>266</v>
      </c>
      <c r="C77" s="14">
        <v>2</v>
      </c>
      <c r="D77" s="15">
        <v>2</v>
      </c>
      <c r="E77" s="15">
        <v>0</v>
      </c>
      <c r="F77" s="15">
        <v>0</v>
      </c>
      <c r="G77" s="15">
        <v>17</v>
      </c>
      <c r="H77" s="15">
        <v>17</v>
      </c>
      <c r="I77" s="15">
        <v>0</v>
      </c>
      <c r="J77" s="15">
        <v>2</v>
      </c>
      <c r="K77" s="15">
        <v>43</v>
      </c>
      <c r="L77" t="s" s="91">
        <v>24</v>
      </c>
      <c r="M77" t="s" s="91">
        <v>263</v>
      </c>
      <c r="N77" t="s" s="91">
        <v>267</v>
      </c>
      <c r="O77" t="s" s="16">
        <v>21</v>
      </c>
      <c r="P77" s="17">
        <v>2025</v>
      </c>
    </row>
    <row r="78" ht="20.2" customHeight="1">
      <c r="A78" t="str" s="88" cm="1">
        <f t="array" ref="A78">N78&amp;"_AFC_2025"</f>
        <v>pw_4_AFC_2025</v>
      </c>
      <c r="B78" t="s" s="89">
        <v>269</v>
      </c>
      <c r="C78" s="18">
        <v>0</v>
      </c>
      <c r="D78" s="19">
        <v>2</v>
      </c>
      <c r="E78" s="19">
        <v>0</v>
      </c>
      <c r="F78" s="19">
        <v>0</v>
      </c>
      <c r="G78" s="19">
        <v>17</v>
      </c>
      <c r="H78" s="19">
        <v>17</v>
      </c>
      <c r="I78" s="19">
        <v>0</v>
      </c>
      <c r="J78" s="19">
        <v>0</v>
      </c>
      <c r="K78" s="19">
        <v>43</v>
      </c>
      <c r="L78" t="s" s="90">
        <v>35</v>
      </c>
      <c r="M78" t="s" s="90">
        <v>263</v>
      </c>
      <c r="N78" t="s" s="90">
        <v>270</v>
      </c>
      <c r="O78" t="s" s="20">
        <v>21</v>
      </c>
      <c r="P78" s="21">
        <v>2025</v>
      </c>
    </row>
    <row r="79" ht="20.2" customHeight="1">
      <c r="A79" t="str" s="88" cm="1">
        <f t="array" ref="A79">N79&amp;"_AFC_2025"</f>
        <v>pw_1_AFC_2025</v>
      </c>
      <c r="B79" t="s" s="89">
        <v>272</v>
      </c>
      <c r="C79" s="14">
        <v>1</v>
      </c>
      <c r="D79" s="15">
        <v>6</v>
      </c>
      <c r="E79" s="15">
        <v>1</v>
      </c>
      <c r="F79" s="15">
        <v>0</v>
      </c>
      <c r="G79" s="15">
        <v>17</v>
      </c>
      <c r="H79" s="15">
        <v>17</v>
      </c>
      <c r="I79" s="15">
        <v>0</v>
      </c>
      <c r="J79" s="15">
        <v>1</v>
      </c>
      <c r="K79" s="15">
        <v>43</v>
      </c>
      <c r="L79" t="s" s="91">
        <v>31</v>
      </c>
      <c r="M79" t="s" s="91">
        <v>263</v>
      </c>
      <c r="N79" t="s" s="91">
        <v>273</v>
      </c>
      <c r="O79" t="s" s="16">
        <v>21</v>
      </c>
      <c r="P79" s="17">
        <v>2025</v>
      </c>
    </row>
    <row r="80" ht="20.2" customHeight="1">
      <c r="A80" t="str" s="88" cm="1">
        <f t="array" ref="A80">N80&amp;"_AFC_2025"</f>
        <v>pw_9_AFC_2025</v>
      </c>
      <c r="B80" t="s" s="89">
        <v>275</v>
      </c>
      <c r="C80" s="18">
        <v>4</v>
      </c>
      <c r="D80" s="19">
        <v>4</v>
      </c>
      <c r="E80" s="19">
        <v>1</v>
      </c>
      <c r="F80" s="19">
        <v>0</v>
      </c>
      <c r="G80" s="19">
        <v>17</v>
      </c>
      <c r="H80" s="19">
        <v>17</v>
      </c>
      <c r="I80" s="19">
        <v>0</v>
      </c>
      <c r="J80" s="19">
        <v>0</v>
      </c>
      <c r="K80" s="19">
        <v>43</v>
      </c>
      <c r="L80" t="s" s="90">
        <v>18</v>
      </c>
      <c r="M80" t="s" s="90">
        <v>263</v>
      </c>
      <c r="N80" t="s" s="90">
        <v>276</v>
      </c>
      <c r="O80" t="s" s="20">
        <v>21</v>
      </c>
      <c r="P80" s="21">
        <v>2025</v>
      </c>
    </row>
    <row r="81" ht="20.2" customHeight="1">
      <c r="A81" t="str" s="88" cm="1">
        <f t="array" ref="A81">N81&amp;"_AFC_2025"</f>
        <v>pl_7_AFC_2025</v>
      </c>
      <c r="B81" t="s" s="89">
        <v>278</v>
      </c>
      <c r="C81" s="14">
        <v>1</v>
      </c>
      <c r="D81" s="15">
        <v>4</v>
      </c>
      <c r="E81" s="15">
        <v>0</v>
      </c>
      <c r="F81" s="15">
        <v>0</v>
      </c>
      <c r="G81" s="15">
        <v>17</v>
      </c>
      <c r="H81" s="15">
        <v>17</v>
      </c>
      <c r="I81" s="15">
        <v>0</v>
      </c>
      <c r="J81" s="15">
        <v>0</v>
      </c>
      <c r="K81" s="15">
        <v>54</v>
      </c>
      <c r="L81" t="s" s="91">
        <v>18</v>
      </c>
      <c r="M81" t="s" s="91">
        <v>279</v>
      </c>
      <c r="N81" t="s" s="91">
        <v>280</v>
      </c>
      <c r="O81" t="s" s="16">
        <v>21</v>
      </c>
      <c r="P81" s="17">
        <v>2025</v>
      </c>
    </row>
    <row r="82" ht="20.2" customHeight="1">
      <c r="A82" t="str" s="88" cm="1">
        <f t="array" ref="A82">N82&amp;"_AFC_2025"</f>
        <v>pl_10_AFC_2025</v>
      </c>
      <c r="B82" t="s" s="89">
        <v>282</v>
      </c>
      <c r="C82" s="18">
        <v>14</v>
      </c>
      <c r="D82" s="19">
        <v>0</v>
      </c>
      <c r="E82" s="19">
        <v>0</v>
      </c>
      <c r="F82" s="19">
        <v>0</v>
      </c>
      <c r="G82" s="19">
        <v>17</v>
      </c>
      <c r="H82" s="19">
        <v>17</v>
      </c>
      <c r="I82" s="19">
        <v>0</v>
      </c>
      <c r="J82" s="19">
        <v>2</v>
      </c>
      <c r="K82" s="19">
        <v>54</v>
      </c>
      <c r="L82" t="s" s="90">
        <v>18</v>
      </c>
      <c r="M82" t="s" s="90">
        <v>279</v>
      </c>
      <c r="N82" t="s" s="90">
        <v>283</v>
      </c>
      <c r="O82" t="s" s="20">
        <v>21</v>
      </c>
      <c r="P82" s="21">
        <v>2025</v>
      </c>
    </row>
    <row r="83" ht="20.2" customHeight="1">
      <c r="A83" t="str" s="88" cm="1">
        <f t="array" ref="A83">N83&amp;"_AFC_2025"</f>
        <v>pl_9_AFC_2025</v>
      </c>
      <c r="B83" t="s" s="89">
        <v>285</v>
      </c>
      <c r="C83" s="14">
        <v>2</v>
      </c>
      <c r="D83" s="15">
        <v>3</v>
      </c>
      <c r="E83" s="15">
        <v>0</v>
      </c>
      <c r="F83" s="15">
        <v>0</v>
      </c>
      <c r="G83" s="15">
        <v>17</v>
      </c>
      <c r="H83" s="15">
        <v>17</v>
      </c>
      <c r="I83" s="15">
        <v>0</v>
      </c>
      <c r="J83" s="15">
        <v>0</v>
      </c>
      <c r="K83" s="15">
        <v>54</v>
      </c>
      <c r="L83" t="s" s="91">
        <v>24</v>
      </c>
      <c r="M83" t="s" s="91">
        <v>279</v>
      </c>
      <c r="N83" t="s" s="91">
        <v>286</v>
      </c>
      <c r="O83" t="s" s="16">
        <v>21</v>
      </c>
      <c r="P83" s="17">
        <v>2025</v>
      </c>
    </row>
    <row r="84" ht="20.2" customHeight="1">
      <c r="A84" t="str" s="88" cm="1">
        <f t="array" ref="A84">N84&amp;"_AFC_2025"</f>
        <v>pl_11_AFC_2025</v>
      </c>
      <c r="B84" t="s" s="89">
        <v>288</v>
      </c>
      <c r="C84" s="18">
        <v>4</v>
      </c>
      <c r="D84" s="19">
        <v>6</v>
      </c>
      <c r="E84" s="19">
        <v>0</v>
      </c>
      <c r="F84" s="19">
        <v>0</v>
      </c>
      <c r="G84" s="19">
        <v>17</v>
      </c>
      <c r="H84" s="19">
        <v>17</v>
      </c>
      <c r="I84" s="19">
        <v>0</v>
      </c>
      <c r="J84" s="19">
        <v>1</v>
      </c>
      <c r="K84" s="19">
        <v>54</v>
      </c>
      <c r="L84" t="s" s="90">
        <v>24</v>
      </c>
      <c r="M84" t="s" s="90">
        <v>279</v>
      </c>
      <c r="N84" t="s" s="90">
        <v>289</v>
      </c>
      <c r="O84" t="s" s="20">
        <v>21</v>
      </c>
      <c r="P84" s="21">
        <v>2025</v>
      </c>
    </row>
    <row r="85" ht="20.2" customHeight="1">
      <c r="A85" t="str" s="88" cm="1">
        <f t="array" ref="A85">N85&amp;"_AFC_2025"</f>
        <v>pl_1_AFC_2025</v>
      </c>
      <c r="B85" t="s" s="89">
        <v>291</v>
      </c>
      <c r="C85" s="14">
        <v>0</v>
      </c>
      <c r="D85" s="15">
        <v>8</v>
      </c>
      <c r="E85" s="15">
        <v>0</v>
      </c>
      <c r="F85" s="15">
        <v>0</v>
      </c>
      <c r="G85" s="15">
        <v>17</v>
      </c>
      <c r="H85" s="15">
        <v>17</v>
      </c>
      <c r="I85" s="15">
        <v>0</v>
      </c>
      <c r="J85" s="15">
        <v>0</v>
      </c>
      <c r="K85" s="15">
        <v>54</v>
      </c>
      <c r="L85" t="s" s="91">
        <v>31</v>
      </c>
      <c r="M85" t="s" s="91">
        <v>279</v>
      </c>
      <c r="N85" t="s" s="91">
        <v>292</v>
      </c>
      <c r="O85" t="s" s="16">
        <v>21</v>
      </c>
      <c r="P85" s="17">
        <v>2025</v>
      </c>
    </row>
    <row r="86" ht="20.2" customHeight="1">
      <c r="A86" t="str" s="88" cm="1">
        <f t="array" ref="A86">N86&amp;"_AFC_2025"</f>
        <v>tfs_10_AFC_2025</v>
      </c>
      <c r="B86" t="s" s="89">
        <v>294</v>
      </c>
      <c r="C86" s="18">
        <v>26</v>
      </c>
      <c r="D86" s="19">
        <v>10</v>
      </c>
      <c r="E86" s="19">
        <v>0</v>
      </c>
      <c r="F86" s="19">
        <v>0</v>
      </c>
      <c r="G86" s="19">
        <v>16</v>
      </c>
      <c r="H86" s="19">
        <v>22</v>
      </c>
      <c r="I86" s="19">
        <v>0</v>
      </c>
      <c r="J86" s="19">
        <v>8</v>
      </c>
      <c r="K86" s="19">
        <v>29</v>
      </c>
      <c r="L86" t="s" s="90">
        <v>18</v>
      </c>
      <c r="M86" t="s" s="90">
        <v>295</v>
      </c>
      <c r="N86" t="s" s="90">
        <v>296</v>
      </c>
      <c r="O86" t="s" s="20">
        <v>21</v>
      </c>
      <c r="P86" s="21">
        <v>2025</v>
      </c>
    </row>
    <row r="87" ht="20.2" customHeight="1">
      <c r="A87" t="str" s="88" cm="1">
        <f t="array" ref="A87">N87&amp;"_AFC_2025"</f>
        <v>tfs_9_AFC_2025</v>
      </c>
      <c r="B87" t="s" s="89">
        <v>298</v>
      </c>
      <c r="C87" s="14">
        <v>16</v>
      </c>
      <c r="D87" s="15">
        <v>0</v>
      </c>
      <c r="E87" s="15">
        <v>0</v>
      </c>
      <c r="F87" s="15">
        <v>0</v>
      </c>
      <c r="G87" s="15">
        <v>17</v>
      </c>
      <c r="H87" s="15">
        <v>22</v>
      </c>
      <c r="I87" s="15">
        <v>0</v>
      </c>
      <c r="J87" s="15">
        <v>2</v>
      </c>
      <c r="K87" s="15">
        <v>29</v>
      </c>
      <c r="L87" t="s" s="91">
        <v>18</v>
      </c>
      <c r="M87" t="s" s="91">
        <v>295</v>
      </c>
      <c r="N87" t="s" s="91">
        <v>299</v>
      </c>
      <c r="O87" t="s" s="16">
        <v>21</v>
      </c>
      <c r="P87" s="17">
        <v>2025</v>
      </c>
    </row>
    <row r="88" ht="20.2" customHeight="1">
      <c r="A88" t="str" s="88" cm="1">
        <f t="array" ref="A88">N88&amp;"_AFC_2025"</f>
        <v>tfs_14_AFC_2025</v>
      </c>
      <c r="B88" t="s" s="89">
        <v>301</v>
      </c>
      <c r="C88" s="18">
        <v>8</v>
      </c>
      <c r="D88" s="19">
        <v>22</v>
      </c>
      <c r="E88" s="19">
        <v>0</v>
      </c>
      <c r="F88" s="19">
        <v>0</v>
      </c>
      <c r="G88" s="19">
        <v>16</v>
      </c>
      <c r="H88" s="19">
        <v>22</v>
      </c>
      <c r="I88" s="19">
        <v>0</v>
      </c>
      <c r="J88" s="19">
        <v>3</v>
      </c>
      <c r="K88" s="19">
        <v>29</v>
      </c>
      <c r="L88" t="s" s="90">
        <v>24</v>
      </c>
      <c r="M88" t="s" s="90">
        <v>295</v>
      </c>
      <c r="N88" t="s" s="90">
        <v>302</v>
      </c>
      <c r="O88" t="s" s="20">
        <v>21</v>
      </c>
      <c r="P88" s="21">
        <v>2025</v>
      </c>
    </row>
    <row r="89" ht="20.2" customHeight="1">
      <c r="A89" t="str" s="88" cm="1">
        <f t="array" ref="A89">N89&amp;"_AFC_2025"</f>
        <v>tfs_12_AFC_2025</v>
      </c>
      <c r="B89" t="s" s="89">
        <v>304</v>
      </c>
      <c r="C89" s="14">
        <v>5</v>
      </c>
      <c r="D89" s="15">
        <v>6</v>
      </c>
      <c r="E89" s="15">
        <v>0</v>
      </c>
      <c r="F89" s="15">
        <v>0</v>
      </c>
      <c r="G89" s="15">
        <v>17</v>
      </c>
      <c r="H89" s="15">
        <v>22</v>
      </c>
      <c r="I89" s="15">
        <v>0</v>
      </c>
      <c r="J89" s="15">
        <v>1</v>
      </c>
      <c r="K89" s="15">
        <v>29</v>
      </c>
      <c r="L89" t="s" s="91">
        <v>35</v>
      </c>
      <c r="M89" t="s" s="91">
        <v>295</v>
      </c>
      <c r="N89" t="s" s="91">
        <v>305</v>
      </c>
      <c r="O89" t="s" s="16">
        <v>21</v>
      </c>
      <c r="P89" s="17">
        <v>2025</v>
      </c>
    </row>
    <row r="90" ht="20.2" customHeight="1">
      <c r="A90" t="str" s="88" cm="1">
        <f t="array" ref="A90">N90&amp;"_AFC_2025"</f>
        <v>tfs_25_AFC_2025</v>
      </c>
      <c r="B90" t="s" s="89">
        <v>307</v>
      </c>
      <c r="C90" s="18">
        <v>0</v>
      </c>
      <c r="D90" s="19">
        <v>1</v>
      </c>
      <c r="E90" s="19">
        <v>0</v>
      </c>
      <c r="F90" s="19">
        <v>0</v>
      </c>
      <c r="G90" s="19">
        <v>8</v>
      </c>
      <c r="H90" s="19">
        <v>22</v>
      </c>
      <c r="I90" s="19">
        <v>3</v>
      </c>
      <c r="J90" s="19">
        <v>1</v>
      </c>
      <c r="K90" s="19">
        <v>29</v>
      </c>
      <c r="L90" t="s" s="90">
        <v>31</v>
      </c>
      <c r="M90" t="s" s="90">
        <v>295</v>
      </c>
      <c r="N90" t="s" s="90">
        <v>308</v>
      </c>
      <c r="O90" t="s" s="20">
        <v>21</v>
      </c>
      <c r="P90" s="21">
        <v>2025</v>
      </c>
    </row>
    <row r="91" ht="20.2" customHeight="1">
      <c r="A91" t="str" s="88" cm="1">
        <f t="array" ref="A91">N91&amp;"_AFC_2025"</f>
        <v>tfs_1_AFC_2025</v>
      </c>
      <c r="B91" t="s" s="89">
        <v>310</v>
      </c>
      <c r="C91" s="14">
        <v>0</v>
      </c>
      <c r="D91" s="15">
        <v>11</v>
      </c>
      <c r="E91" s="15">
        <v>0</v>
      </c>
      <c r="F91" s="15">
        <v>0</v>
      </c>
      <c r="G91" s="15">
        <v>14</v>
      </c>
      <c r="H91" s="15">
        <v>22</v>
      </c>
      <c r="I91" s="15">
        <v>2</v>
      </c>
      <c r="J91" s="15">
        <v>0</v>
      </c>
      <c r="K91" s="15">
        <v>29</v>
      </c>
      <c r="L91" t="s" s="91">
        <v>31</v>
      </c>
      <c r="M91" t="s" s="91">
        <v>295</v>
      </c>
      <c r="N91" t="s" s="91">
        <v>311</v>
      </c>
      <c r="O91" t="s" s="16">
        <v>21</v>
      </c>
      <c r="P91" s="17">
        <v>2025</v>
      </c>
    </row>
    <row r="92" ht="20.2" customHeight="1">
      <c r="A92" t="str" s="88" cm="1">
        <f t="array" ref="A92">N92&amp;"_AFC_2025"</f>
        <v>opm_9_AFC_2025</v>
      </c>
      <c r="B92" t="s" s="89">
        <v>313</v>
      </c>
      <c r="C92" s="18">
        <v>9</v>
      </c>
      <c r="D92" s="19">
        <v>4</v>
      </c>
      <c r="E92" s="19">
        <v>0</v>
      </c>
      <c r="F92" s="19">
        <v>0</v>
      </c>
      <c r="G92" s="19">
        <v>17</v>
      </c>
      <c r="H92" s="19">
        <v>17</v>
      </c>
      <c r="I92" s="19">
        <v>0</v>
      </c>
      <c r="J92" s="19">
        <v>2</v>
      </c>
      <c r="K92" s="19">
        <v>30</v>
      </c>
      <c r="L92" t="s" s="90">
        <v>18</v>
      </c>
      <c r="M92" t="s" s="90">
        <v>314</v>
      </c>
      <c r="N92" t="s" s="90">
        <v>315</v>
      </c>
      <c r="O92" t="s" s="20">
        <v>21</v>
      </c>
      <c r="P92" s="21">
        <v>2025</v>
      </c>
    </row>
    <row r="93" ht="20.2" customHeight="1">
      <c r="A93" t="str" s="88" cm="1">
        <f t="array" ref="A93">N93&amp;"_AFC_2025"</f>
        <v>opm_10_AFC_2025</v>
      </c>
      <c r="B93" t="s" s="89">
        <v>317</v>
      </c>
      <c r="C93" s="14">
        <v>5</v>
      </c>
      <c r="D93" s="15">
        <v>8</v>
      </c>
      <c r="E93" s="15">
        <v>0</v>
      </c>
      <c r="F93" s="15">
        <v>0</v>
      </c>
      <c r="G93" s="15">
        <v>14</v>
      </c>
      <c r="H93" s="15">
        <v>17</v>
      </c>
      <c r="I93" s="15">
        <v>0</v>
      </c>
      <c r="J93" s="15">
        <v>1</v>
      </c>
      <c r="K93" s="15">
        <v>30</v>
      </c>
      <c r="L93" t="s" s="91">
        <v>24</v>
      </c>
      <c r="M93" t="s" s="91">
        <v>314</v>
      </c>
      <c r="N93" t="s" s="91">
        <v>318</v>
      </c>
      <c r="O93" t="s" s="16">
        <v>21</v>
      </c>
      <c r="P93" s="17">
        <v>2025</v>
      </c>
    </row>
    <row r="94" ht="20.2" customHeight="1">
      <c r="A94" t="str" s="88" cm="1">
        <f t="array" ref="A94">N94&amp;"_AFC_2025"</f>
        <v>opm_7_AFC_2025</v>
      </c>
      <c r="B94" t="s" s="89">
        <v>320</v>
      </c>
      <c r="C94" s="18">
        <v>2</v>
      </c>
      <c r="D94" s="19">
        <v>1</v>
      </c>
      <c r="E94" s="19">
        <v>0</v>
      </c>
      <c r="F94" s="19">
        <v>0</v>
      </c>
      <c r="G94" s="19">
        <v>10</v>
      </c>
      <c r="H94" s="19">
        <v>17</v>
      </c>
      <c r="I94" s="19">
        <v>0</v>
      </c>
      <c r="J94" s="19">
        <v>0</v>
      </c>
      <c r="K94" s="19">
        <v>30</v>
      </c>
      <c r="L94" t="s" s="90">
        <v>18</v>
      </c>
      <c r="M94" t="s" s="90">
        <v>314</v>
      </c>
      <c r="N94" t="s" s="90">
        <v>321</v>
      </c>
      <c r="O94" t="s" s="20">
        <v>21</v>
      </c>
      <c r="P94" s="21">
        <v>2025</v>
      </c>
    </row>
    <row r="95" ht="20.2" customHeight="1">
      <c r="A95" t="str" s="88" cm="1">
        <f t="array" ref="A95">N95&amp;"_AFC_2025"</f>
        <v>opm_11_AFC_2025</v>
      </c>
      <c r="B95" t="s" s="89">
        <v>323</v>
      </c>
      <c r="C95" s="14">
        <v>1</v>
      </c>
      <c r="D95" s="15">
        <v>3</v>
      </c>
      <c r="E95" s="15">
        <v>0</v>
      </c>
      <c r="F95" s="15">
        <v>0</v>
      </c>
      <c r="G95" s="15">
        <v>10</v>
      </c>
      <c r="H95" s="15">
        <v>17</v>
      </c>
      <c r="I95" s="15">
        <v>0</v>
      </c>
      <c r="J95" s="15">
        <v>0</v>
      </c>
      <c r="K95" s="15">
        <v>30</v>
      </c>
      <c r="L95" t="s" s="91">
        <v>24</v>
      </c>
      <c r="M95" t="s" s="91">
        <v>314</v>
      </c>
      <c r="N95" t="s" s="91">
        <v>324</v>
      </c>
      <c r="O95" t="s" s="16">
        <v>21</v>
      </c>
      <c r="P95" s="17">
        <v>2025</v>
      </c>
    </row>
    <row r="96" ht="20.2" customHeight="1">
      <c r="A96" t="str" s="88" cm="1">
        <f t="array" ref="A96">N96&amp;"_AFC_2025"</f>
        <v>opm_13_AFC_2025</v>
      </c>
      <c r="B96" t="s" s="89">
        <v>326</v>
      </c>
      <c r="C96" s="18">
        <v>3</v>
      </c>
      <c r="D96" s="19">
        <v>2</v>
      </c>
      <c r="E96" s="19">
        <v>0</v>
      </c>
      <c r="F96" s="19">
        <v>0</v>
      </c>
      <c r="G96" s="19">
        <v>6</v>
      </c>
      <c r="H96" s="19">
        <v>17</v>
      </c>
      <c r="I96" s="19">
        <v>0</v>
      </c>
      <c r="J96" s="19">
        <v>0</v>
      </c>
      <c r="K96" s="19">
        <v>30</v>
      </c>
      <c r="L96" t="s" s="90">
        <v>35</v>
      </c>
      <c r="M96" t="s" s="90">
        <v>314</v>
      </c>
      <c r="N96" t="s" s="90">
        <v>327</v>
      </c>
      <c r="O96" t="s" s="20">
        <v>21</v>
      </c>
      <c r="P96" s="21">
        <v>2025</v>
      </c>
    </row>
    <row r="97" ht="20.2" customHeight="1">
      <c r="A97" t="str" s="88" cm="1">
        <f t="array" ref="A97">N97&amp;"_AFC_2025"</f>
        <v>opm_1_AFC_2025</v>
      </c>
      <c r="B97" t="s" s="89">
        <v>329</v>
      </c>
      <c r="C97" s="14">
        <v>0</v>
      </c>
      <c r="D97" s="15">
        <v>2</v>
      </c>
      <c r="E97" s="15">
        <v>0</v>
      </c>
      <c r="F97" s="15">
        <v>0</v>
      </c>
      <c r="G97" s="15">
        <v>17</v>
      </c>
      <c r="H97" s="15">
        <v>17</v>
      </c>
      <c r="I97" s="15">
        <v>2</v>
      </c>
      <c r="J97" s="15">
        <v>1</v>
      </c>
      <c r="K97" s="15">
        <v>30</v>
      </c>
      <c r="L97" t="s" s="91">
        <v>31</v>
      </c>
      <c r="M97" t="s" s="91">
        <v>314</v>
      </c>
      <c r="N97" t="s" s="91">
        <v>330</v>
      </c>
      <c r="O97" t="s" s="16">
        <v>21</v>
      </c>
      <c r="P97" s="17">
        <v>2025</v>
      </c>
    </row>
    <row r="98" ht="20.2" customHeight="1">
      <c r="A98" t="str" s="88" cm="1">
        <f t="array" ref="A98">N98&amp;"_AFC_2025"</f>
        <v>csc_10_AFC_2025</v>
      </c>
      <c r="B98" t="s" s="89">
        <v>332</v>
      </c>
      <c r="C98" s="18">
        <v>13</v>
      </c>
      <c r="D98" s="19">
        <v>2</v>
      </c>
      <c r="E98" s="19">
        <v>0</v>
      </c>
      <c r="F98" s="19">
        <v>0</v>
      </c>
      <c r="G98" s="19">
        <v>19</v>
      </c>
      <c r="H98" s="19">
        <v>19</v>
      </c>
      <c r="I98" s="19">
        <v>0</v>
      </c>
      <c r="J98" s="19">
        <v>2</v>
      </c>
      <c r="K98" s="19">
        <v>39</v>
      </c>
      <c r="L98" t="s" s="90">
        <v>18</v>
      </c>
      <c r="M98" t="s" s="90">
        <v>333</v>
      </c>
      <c r="N98" t="s" s="90">
        <v>334</v>
      </c>
      <c r="O98" t="s" s="20">
        <v>21</v>
      </c>
      <c r="P98" s="21">
        <v>2025</v>
      </c>
    </row>
    <row r="99" ht="20.2" customHeight="1">
      <c r="A99" t="str" s="88" cm="1">
        <f t="array" ref="A99">N99&amp;"_AFC_2025"</f>
        <v>csc_8_AFC_2025</v>
      </c>
      <c r="B99" t="s" s="89">
        <v>336</v>
      </c>
      <c r="C99" s="14">
        <v>13</v>
      </c>
      <c r="D99" s="15">
        <v>7</v>
      </c>
      <c r="E99" s="15">
        <v>0</v>
      </c>
      <c r="F99" s="15">
        <v>0</v>
      </c>
      <c r="G99" s="15">
        <v>19</v>
      </c>
      <c r="H99" s="15">
        <v>19</v>
      </c>
      <c r="I99" s="15">
        <v>0</v>
      </c>
      <c r="J99" s="15">
        <v>3</v>
      </c>
      <c r="K99" s="15">
        <v>39</v>
      </c>
      <c r="L99" t="s" s="91">
        <v>176</v>
      </c>
      <c r="M99" t="s" s="91">
        <v>333</v>
      </c>
      <c r="N99" t="s" s="91">
        <v>337</v>
      </c>
      <c r="O99" t="s" s="16">
        <v>21</v>
      </c>
      <c r="P99" s="17">
        <v>2025</v>
      </c>
    </row>
    <row r="100" ht="20.2" customHeight="1">
      <c r="A100" t="str" s="88" cm="1">
        <f t="array" ref="A100">N100&amp;"_AFC_2025"</f>
        <v>csc_7_AFC_2025</v>
      </c>
      <c r="B100" t="s" s="89">
        <v>339</v>
      </c>
      <c r="C100" s="18">
        <v>13</v>
      </c>
      <c r="D100" s="19">
        <v>11</v>
      </c>
      <c r="E100" s="19">
        <v>0</v>
      </c>
      <c r="F100" s="19">
        <v>0</v>
      </c>
      <c r="G100" s="19">
        <v>19</v>
      </c>
      <c r="H100" s="19">
        <v>19</v>
      </c>
      <c r="I100" s="19">
        <v>0</v>
      </c>
      <c r="J100" s="19">
        <v>7</v>
      </c>
      <c r="K100" s="19">
        <v>39</v>
      </c>
      <c r="L100" t="s" s="90">
        <v>18</v>
      </c>
      <c r="M100" t="s" s="90">
        <v>333</v>
      </c>
      <c r="N100" t="s" s="90">
        <v>340</v>
      </c>
      <c r="O100" t="s" s="20">
        <v>21</v>
      </c>
      <c r="P100" s="21">
        <v>2025</v>
      </c>
    </row>
    <row r="101" ht="20.2" customHeight="1">
      <c r="A101" t="str" s="88" cm="1">
        <f t="array" ref="A101">N101&amp;"_AFC_2025"</f>
        <v>csc_11_AFC_2025</v>
      </c>
      <c r="B101" t="s" s="89">
        <v>342</v>
      </c>
      <c r="C101" s="14">
        <v>5</v>
      </c>
      <c r="D101" s="15">
        <v>10</v>
      </c>
      <c r="E101" s="15">
        <v>0</v>
      </c>
      <c r="F101" s="15">
        <v>0</v>
      </c>
      <c r="G101" s="15">
        <v>19</v>
      </c>
      <c r="H101" s="15">
        <v>19</v>
      </c>
      <c r="I101" s="15">
        <v>0</v>
      </c>
      <c r="J101" s="15">
        <v>0</v>
      </c>
      <c r="K101" s="15">
        <v>39</v>
      </c>
      <c r="L101" t="s" s="91">
        <v>224</v>
      </c>
      <c r="M101" t="s" s="91">
        <v>333</v>
      </c>
      <c r="N101" t="s" s="91">
        <v>343</v>
      </c>
      <c r="O101" t="s" s="16">
        <v>21</v>
      </c>
      <c r="P101" s="17">
        <v>2025</v>
      </c>
    </row>
    <row r="102" ht="20.2" customHeight="1">
      <c r="A102" t="str" s="88" cm="1">
        <f t="array" ref="A102">N102&amp;"_AFC_2025"</f>
        <v>csc_1_AFC_2025</v>
      </c>
      <c r="B102" t="s" s="89">
        <v>345</v>
      </c>
      <c r="C102" s="18">
        <v>0</v>
      </c>
      <c r="D102" s="19">
        <v>11</v>
      </c>
      <c r="E102" s="19">
        <v>0</v>
      </c>
      <c r="F102" s="19">
        <v>0</v>
      </c>
      <c r="G102" s="19">
        <v>19</v>
      </c>
      <c r="H102" s="19">
        <v>19</v>
      </c>
      <c r="I102" s="19">
        <v>3</v>
      </c>
      <c r="J102" s="19">
        <v>0</v>
      </c>
      <c r="K102" s="19">
        <v>39</v>
      </c>
      <c r="L102" t="s" s="90">
        <v>31</v>
      </c>
      <c r="M102" t="s" s="90">
        <v>333</v>
      </c>
      <c r="N102" t="s" s="90">
        <v>346</v>
      </c>
      <c r="O102" t="s" s="20">
        <v>21</v>
      </c>
      <c r="P102" s="21">
        <v>2025</v>
      </c>
    </row>
    <row r="103" ht="20.2" customHeight="1">
      <c r="A103" s="92"/>
      <c r="B103" s="93"/>
      <c r="C103" s="94"/>
      <c r="D103" s="95"/>
      <c r="E103" s="95"/>
      <c r="F103" s="96"/>
      <c r="G103" s="96"/>
      <c r="H103" s="96"/>
      <c r="I103" s="96"/>
      <c r="J103" s="96"/>
      <c r="K103" s="96"/>
      <c r="L103" s="97"/>
      <c r="M103" s="97"/>
      <c r="N103" s="97"/>
      <c r="O103" s="97"/>
      <c r="P103" s="97"/>
    </row>
    <row r="104" ht="20.2" customHeight="1">
      <c r="A104" s="92"/>
      <c r="B104" s="93"/>
      <c r="C104" s="98"/>
      <c r="D104" s="99"/>
      <c r="E104" s="99"/>
      <c r="F104" s="100"/>
      <c r="G104" s="100"/>
      <c r="H104" s="100"/>
      <c r="I104" s="100"/>
      <c r="J104" s="100"/>
      <c r="K104" s="100"/>
      <c r="L104" s="101"/>
      <c r="M104" s="101"/>
      <c r="N104" s="101"/>
      <c r="O104" s="101"/>
      <c r="P104" s="101"/>
    </row>
    <row r="105" ht="20.2" customHeight="1">
      <c r="A105" s="92"/>
      <c r="B105" s="93"/>
      <c r="C105" s="94"/>
      <c r="D105" s="95"/>
      <c r="E105" s="95"/>
      <c r="F105" s="96"/>
      <c r="G105" s="96"/>
      <c r="H105" s="96"/>
      <c r="I105" s="96"/>
      <c r="J105" s="96"/>
      <c r="K105" s="96"/>
      <c r="L105" s="97"/>
      <c r="M105" s="97"/>
      <c r="N105" s="97"/>
      <c r="O105" s="97"/>
      <c r="P105" s="97"/>
    </row>
    <row r="106" ht="20.2" customHeight="1">
      <c r="A106" s="92"/>
      <c r="B106" s="93"/>
      <c r="C106" s="98"/>
      <c r="D106" s="99"/>
      <c r="E106" s="99"/>
      <c r="F106" s="100"/>
      <c r="G106" s="100"/>
      <c r="H106" s="100"/>
      <c r="I106" s="100"/>
      <c r="J106" s="100"/>
      <c r="K106" s="100"/>
      <c r="L106" s="101"/>
      <c r="M106" s="101"/>
      <c r="N106" s="101"/>
      <c r="O106" s="101"/>
      <c r="P106" s="101"/>
    </row>
    <row r="107" ht="20.2" customHeight="1">
      <c r="A107" s="92"/>
      <c r="B107" s="93"/>
      <c r="C107" s="94"/>
      <c r="D107" s="95"/>
      <c r="E107" s="95"/>
      <c r="F107" s="96"/>
      <c r="G107" s="96"/>
      <c r="H107" s="96"/>
      <c r="I107" s="96"/>
      <c r="J107" s="96"/>
      <c r="K107" s="96"/>
      <c r="L107" s="97"/>
      <c r="M107" s="97"/>
      <c r="N107" s="97"/>
      <c r="O107" s="97"/>
      <c r="P107" s="97"/>
    </row>
    <row r="108" ht="20.2" customHeight="1">
      <c r="A108" s="92"/>
      <c r="B108" s="93"/>
      <c r="C108" s="98"/>
      <c r="D108" s="99"/>
      <c r="E108" s="99"/>
      <c r="F108" s="100"/>
      <c r="G108" s="100"/>
      <c r="H108" s="100"/>
      <c r="I108" s="100"/>
      <c r="J108" s="100"/>
      <c r="K108" s="100"/>
      <c r="L108" s="101"/>
      <c r="M108" s="101"/>
      <c r="N108" s="101"/>
      <c r="O108" s="101"/>
      <c r="P108" s="101"/>
    </row>
    <row r="109" ht="20.2" customHeight="1">
      <c r="A109" s="92"/>
      <c r="B109" s="93"/>
      <c r="C109" s="94"/>
      <c r="D109" s="95"/>
      <c r="E109" s="95"/>
      <c r="F109" s="96"/>
      <c r="G109" s="96"/>
      <c r="H109" s="96"/>
      <c r="I109" s="96"/>
      <c r="J109" s="96"/>
      <c r="K109" s="96"/>
      <c r="L109" s="97"/>
      <c r="M109" s="97"/>
      <c r="N109" s="97"/>
      <c r="O109" s="97"/>
      <c r="P109" s="97"/>
    </row>
    <row r="110" ht="20.2" customHeight="1">
      <c r="A110" s="92"/>
      <c r="B110" s="93"/>
      <c r="C110" s="98"/>
      <c r="D110" s="99"/>
      <c r="E110" s="99"/>
      <c r="F110" s="100"/>
      <c r="G110" s="100"/>
      <c r="H110" s="100"/>
      <c r="I110" s="100"/>
      <c r="J110" s="100"/>
      <c r="K110" s="100"/>
      <c r="L110" s="101"/>
      <c r="M110" s="101"/>
      <c r="N110" s="101"/>
      <c r="O110" s="101"/>
      <c r="P110" s="101"/>
    </row>
    <row r="111" ht="20.2" customHeight="1">
      <c r="A111" s="92"/>
      <c r="B111" s="93"/>
      <c r="C111" s="94"/>
      <c r="D111" s="95"/>
      <c r="E111" s="95"/>
      <c r="F111" s="96"/>
      <c r="G111" s="96"/>
      <c r="H111" s="96"/>
      <c r="I111" s="96"/>
      <c r="J111" s="96"/>
      <c r="K111" s="96"/>
      <c r="L111" s="97"/>
      <c r="M111" s="97"/>
      <c r="N111" s="97"/>
      <c r="O111" s="97"/>
      <c r="P111" s="97"/>
    </row>
    <row r="112" ht="20.2" customHeight="1">
      <c r="A112" s="92"/>
      <c r="B112" s="93"/>
      <c r="C112" s="98"/>
      <c r="D112" s="99"/>
      <c r="E112" s="99"/>
      <c r="F112" s="100"/>
      <c r="G112" s="100"/>
      <c r="H112" s="100"/>
      <c r="I112" s="100"/>
      <c r="J112" s="100"/>
      <c r="K112" s="100"/>
      <c r="L112" s="101"/>
      <c r="M112" s="101"/>
      <c r="N112" s="101"/>
      <c r="O112" s="101"/>
      <c r="P112" s="101"/>
    </row>
    <row r="113" ht="20.2" customHeight="1">
      <c r="A113" s="92"/>
      <c r="B113" s="93"/>
      <c r="C113" s="94"/>
      <c r="D113" s="95"/>
      <c r="E113" s="95"/>
      <c r="F113" s="96"/>
      <c r="G113" s="96"/>
      <c r="H113" s="96"/>
      <c r="I113" s="96"/>
      <c r="J113" s="96"/>
      <c r="K113" s="96"/>
      <c r="L113" s="97"/>
      <c r="M113" s="97"/>
      <c r="N113" s="97"/>
      <c r="O113" s="97"/>
      <c r="P113" s="97"/>
    </row>
    <row r="114" ht="20.2" customHeight="1">
      <c r="A114" s="92"/>
      <c r="B114" s="93"/>
      <c r="C114" s="98"/>
      <c r="D114" s="99"/>
      <c r="E114" s="99"/>
      <c r="F114" s="100"/>
      <c r="G114" s="100"/>
      <c r="H114" s="100"/>
      <c r="I114" s="100"/>
      <c r="J114" s="100"/>
      <c r="K114" s="100"/>
      <c r="L114" s="101"/>
      <c r="M114" s="101"/>
      <c r="N114" s="101"/>
      <c r="O114" s="101"/>
      <c r="P114" s="101"/>
    </row>
    <row r="115" ht="20.2" customHeight="1">
      <c r="A115" s="92"/>
      <c r="B115" s="93"/>
      <c r="C115" s="94"/>
      <c r="D115" s="95"/>
      <c r="E115" s="95"/>
      <c r="F115" s="96"/>
      <c r="G115" s="96"/>
      <c r="H115" s="96"/>
      <c r="I115" s="96"/>
      <c r="J115" s="96"/>
      <c r="K115" s="96"/>
      <c r="L115" s="97"/>
      <c r="M115" s="97"/>
      <c r="N115" s="97"/>
      <c r="O115" s="97"/>
      <c r="P115" s="97"/>
    </row>
    <row r="116" ht="20.2" customHeight="1">
      <c r="A116" s="92"/>
      <c r="B116" s="93"/>
      <c r="C116" s="98"/>
      <c r="D116" s="99"/>
      <c r="E116" s="99"/>
      <c r="F116" s="100"/>
      <c r="G116" s="100"/>
      <c r="H116" s="100"/>
      <c r="I116" s="100"/>
      <c r="J116" s="100"/>
      <c r="K116" s="100"/>
      <c r="L116" s="101"/>
      <c r="M116" s="101"/>
      <c r="N116" s="101"/>
      <c r="O116" s="101"/>
      <c r="P116" s="101"/>
    </row>
    <row r="117" ht="20.2" customHeight="1">
      <c r="A117" s="92"/>
      <c r="B117" s="93"/>
      <c r="C117" s="94"/>
      <c r="D117" s="95"/>
      <c r="E117" s="95"/>
      <c r="F117" s="96"/>
      <c r="G117" s="96"/>
      <c r="H117" s="96"/>
      <c r="I117" s="96"/>
      <c r="J117" s="96"/>
      <c r="K117" s="96"/>
      <c r="L117" s="97"/>
      <c r="M117" s="97"/>
      <c r="N117" s="97"/>
      <c r="O117" s="97"/>
      <c r="P117" s="97"/>
    </row>
    <row r="118" ht="20.2" customHeight="1">
      <c r="A118" s="92"/>
      <c r="B118" s="93"/>
      <c r="C118" s="98"/>
      <c r="D118" s="99"/>
      <c r="E118" s="99"/>
      <c r="F118" s="100"/>
      <c r="G118" s="100"/>
      <c r="H118" s="100"/>
      <c r="I118" s="100"/>
      <c r="J118" s="100"/>
      <c r="K118" s="100"/>
      <c r="L118" s="101"/>
      <c r="M118" s="101"/>
      <c r="N118" s="101"/>
      <c r="O118" s="101"/>
      <c r="P118" s="101"/>
    </row>
    <row r="119" ht="20.2" customHeight="1">
      <c r="A119" s="92"/>
      <c r="B119" s="93"/>
      <c r="C119" s="94"/>
      <c r="D119" s="95"/>
      <c r="E119" s="95"/>
      <c r="F119" s="96"/>
      <c r="G119" s="96"/>
      <c r="H119" s="96"/>
      <c r="I119" s="96"/>
      <c r="J119" s="96"/>
      <c r="K119" s="96"/>
      <c r="L119" s="97"/>
      <c r="M119" s="97"/>
      <c r="N119" s="97"/>
      <c r="O119" s="97"/>
      <c r="P119" s="97"/>
    </row>
    <row r="120" ht="20.2" customHeight="1">
      <c r="A120" s="92"/>
      <c r="B120" s="93"/>
      <c r="C120" s="98"/>
      <c r="D120" s="99"/>
      <c r="E120" s="99"/>
      <c r="F120" s="100"/>
      <c r="G120" s="100"/>
      <c r="H120" s="100"/>
      <c r="I120" s="100"/>
      <c r="J120" s="100"/>
      <c r="K120" s="100"/>
      <c r="L120" s="101"/>
      <c r="M120" s="101"/>
      <c r="N120" s="101"/>
      <c r="O120" s="101"/>
      <c r="P120" s="101"/>
    </row>
    <row r="121" ht="20.2" customHeight="1">
      <c r="A121" s="92"/>
      <c r="B121" s="93"/>
      <c r="C121" s="94"/>
      <c r="D121" s="95"/>
      <c r="E121" s="95"/>
      <c r="F121" s="96"/>
      <c r="G121" s="96"/>
      <c r="H121" s="96"/>
      <c r="I121" s="96"/>
      <c r="J121" s="96"/>
      <c r="K121" s="96"/>
      <c r="L121" s="97"/>
      <c r="M121" s="97"/>
      <c r="N121" s="97"/>
      <c r="O121" s="97"/>
      <c r="P121" s="97"/>
    </row>
    <row r="122" ht="20.2" customHeight="1">
      <c r="A122" s="92"/>
      <c r="B122" s="93"/>
      <c r="C122" s="98"/>
      <c r="D122" s="99"/>
      <c r="E122" s="99"/>
      <c r="F122" s="100"/>
      <c r="G122" s="100"/>
      <c r="H122" s="100"/>
      <c r="I122" s="100"/>
      <c r="J122" s="100"/>
      <c r="K122" s="100"/>
      <c r="L122" s="101"/>
      <c r="M122" s="101"/>
      <c r="N122" s="101"/>
      <c r="O122" s="101"/>
      <c r="P122" s="101"/>
    </row>
    <row r="123" ht="20.2" customHeight="1">
      <c r="A123" s="92"/>
      <c r="B123" s="93"/>
      <c r="C123" s="94"/>
      <c r="D123" s="95"/>
      <c r="E123" s="95"/>
      <c r="F123" s="96"/>
      <c r="G123" s="96"/>
      <c r="H123" s="96"/>
      <c r="I123" s="96"/>
      <c r="J123" s="96"/>
      <c r="K123" s="96"/>
      <c r="L123" s="97"/>
      <c r="M123" s="97"/>
      <c r="N123" s="97"/>
      <c r="O123" s="97"/>
      <c r="P123" s="97"/>
    </row>
    <row r="124" ht="20.2" customHeight="1">
      <c r="A124" s="92"/>
      <c r="B124" s="93"/>
      <c r="C124" s="98"/>
      <c r="D124" s="99"/>
      <c r="E124" s="99"/>
      <c r="F124" s="100"/>
      <c r="G124" s="100"/>
      <c r="H124" s="100"/>
      <c r="I124" s="100"/>
      <c r="J124" s="100"/>
      <c r="K124" s="100"/>
      <c r="L124" s="101"/>
      <c r="M124" s="101"/>
      <c r="N124" s="101"/>
      <c r="O124" s="101"/>
      <c r="P124" s="101"/>
    </row>
    <row r="125" ht="20.2" customHeight="1">
      <c r="A125" s="92"/>
      <c r="B125" s="93"/>
      <c r="C125" s="94"/>
      <c r="D125" s="95"/>
      <c r="E125" s="95"/>
      <c r="F125" s="96"/>
      <c r="G125" s="96"/>
      <c r="H125" s="96"/>
      <c r="I125" s="96"/>
      <c r="J125" s="96"/>
      <c r="K125" s="96"/>
      <c r="L125" s="97"/>
      <c r="M125" s="97"/>
      <c r="N125" s="97"/>
      <c r="O125" s="97"/>
      <c r="P125" s="97"/>
    </row>
    <row r="126" ht="20.2" customHeight="1">
      <c r="A126" s="92"/>
      <c r="B126" s="93"/>
      <c r="C126" s="98"/>
      <c r="D126" s="99"/>
      <c r="E126" s="99"/>
      <c r="F126" s="100"/>
      <c r="G126" s="100"/>
      <c r="H126" s="100"/>
      <c r="I126" s="100"/>
      <c r="J126" s="100"/>
      <c r="K126" s="100"/>
      <c r="L126" s="101"/>
      <c r="M126" s="101"/>
      <c r="N126" s="101"/>
      <c r="O126" s="101"/>
      <c r="P126" s="101"/>
    </row>
    <row r="127" ht="20.2" customHeight="1">
      <c r="A127" s="92"/>
      <c r="B127" s="93"/>
      <c r="C127" s="94"/>
      <c r="D127" s="95"/>
      <c r="E127" s="95"/>
      <c r="F127" s="96"/>
      <c r="G127" s="96"/>
      <c r="H127" s="96"/>
      <c r="I127" s="96"/>
      <c r="J127" s="96"/>
      <c r="K127" s="96"/>
      <c r="L127" s="97"/>
      <c r="M127" s="97"/>
      <c r="N127" s="97"/>
      <c r="O127" s="97"/>
      <c r="P127" s="97"/>
    </row>
    <row r="128" ht="20.2" customHeight="1">
      <c r="A128" s="92"/>
      <c r="B128" s="93"/>
      <c r="C128" s="98"/>
      <c r="D128" s="99"/>
      <c r="E128" s="99"/>
      <c r="F128" s="100"/>
      <c r="G128" s="100"/>
      <c r="H128" s="100"/>
      <c r="I128" s="100"/>
      <c r="J128" s="100"/>
      <c r="K128" s="100"/>
      <c r="L128" s="101"/>
      <c r="M128" s="101"/>
      <c r="N128" s="101"/>
      <c r="O128" s="101"/>
      <c r="P128" s="101"/>
    </row>
    <row r="129" ht="20.2" customHeight="1">
      <c r="A129" s="92"/>
      <c r="B129" s="93"/>
      <c r="C129" s="94"/>
      <c r="D129" s="95"/>
      <c r="E129" s="95"/>
      <c r="F129" s="96"/>
      <c r="G129" s="96"/>
      <c r="H129" s="96"/>
      <c r="I129" s="96"/>
      <c r="J129" s="96"/>
      <c r="K129" s="96"/>
      <c r="L129" s="97"/>
      <c r="M129" s="97"/>
      <c r="N129" s="97"/>
      <c r="O129" s="97"/>
      <c r="P129" s="97"/>
    </row>
    <row r="130" ht="20.2" customHeight="1">
      <c r="A130" s="92"/>
      <c r="B130" s="93"/>
      <c r="C130" s="98"/>
      <c r="D130" s="99"/>
      <c r="E130" s="99"/>
      <c r="F130" s="100"/>
      <c r="G130" s="100"/>
      <c r="H130" s="100"/>
      <c r="I130" s="100"/>
      <c r="J130" s="100"/>
      <c r="K130" s="100"/>
      <c r="L130" s="101"/>
      <c r="M130" s="101"/>
      <c r="N130" s="101"/>
      <c r="O130" s="101"/>
      <c r="P130" s="101"/>
    </row>
    <row r="131" ht="20.2" customHeight="1">
      <c r="A131" s="92"/>
      <c r="B131" s="93"/>
      <c r="C131" s="94"/>
      <c r="D131" s="95"/>
      <c r="E131" s="95"/>
      <c r="F131" s="96"/>
      <c r="G131" s="96"/>
      <c r="H131" s="96"/>
      <c r="I131" s="96"/>
      <c r="J131" s="96"/>
      <c r="K131" s="96"/>
      <c r="L131" s="97"/>
      <c r="M131" s="97"/>
      <c r="N131" s="97"/>
      <c r="O131" s="97"/>
      <c r="P131" s="97"/>
    </row>
    <row r="132" ht="20.2" customHeight="1">
      <c r="A132" s="92"/>
      <c r="B132" s="93"/>
      <c r="C132" s="98"/>
      <c r="D132" s="99"/>
      <c r="E132" s="99"/>
      <c r="F132" s="100"/>
      <c r="G132" s="100"/>
      <c r="H132" s="100"/>
      <c r="I132" s="100"/>
      <c r="J132" s="100"/>
      <c r="K132" s="100"/>
      <c r="L132" s="101"/>
      <c r="M132" s="101"/>
      <c r="N132" s="101"/>
      <c r="O132" s="101"/>
      <c r="P132" s="101"/>
    </row>
    <row r="133" ht="20.2" customHeight="1">
      <c r="A133" s="92"/>
      <c r="B133" s="93"/>
      <c r="C133" s="94"/>
      <c r="D133" s="95"/>
      <c r="E133" s="95"/>
      <c r="F133" s="96"/>
      <c r="G133" s="96"/>
      <c r="H133" s="96"/>
      <c r="I133" s="96"/>
      <c r="J133" s="96"/>
      <c r="K133" s="96"/>
      <c r="L133" s="97"/>
      <c r="M133" s="97"/>
      <c r="N133" s="97"/>
      <c r="O133" s="97"/>
      <c r="P133" s="97"/>
    </row>
    <row r="134" ht="20.2" customHeight="1">
      <c r="A134" s="92"/>
      <c r="B134" s="93"/>
      <c r="C134" s="98"/>
      <c r="D134" s="99"/>
      <c r="E134" s="99"/>
      <c r="F134" s="100"/>
      <c r="G134" s="100"/>
      <c r="H134" s="100"/>
      <c r="I134" s="100"/>
      <c r="J134" s="100"/>
      <c r="K134" s="100"/>
      <c r="L134" s="101"/>
      <c r="M134" s="101"/>
      <c r="N134" s="101"/>
      <c r="O134" s="101"/>
      <c r="P134" s="101"/>
    </row>
    <row r="135" ht="20.2" customHeight="1">
      <c r="A135" s="92"/>
      <c r="B135" s="93"/>
      <c r="C135" s="94"/>
      <c r="D135" s="95"/>
      <c r="E135" s="95"/>
      <c r="F135" s="96"/>
      <c r="G135" s="96"/>
      <c r="H135" s="96"/>
      <c r="I135" s="96"/>
      <c r="J135" s="96"/>
      <c r="K135" s="96"/>
      <c r="L135" s="97"/>
      <c r="M135" s="97"/>
      <c r="N135" s="97"/>
      <c r="O135" s="97"/>
      <c r="P135" s="97"/>
    </row>
    <row r="136" ht="20.2" customHeight="1">
      <c r="A136" s="92"/>
      <c r="B136" s="93"/>
      <c r="C136" s="98"/>
      <c r="D136" s="99"/>
      <c r="E136" s="99"/>
      <c r="F136" s="100"/>
      <c r="G136" s="100"/>
      <c r="H136" s="100"/>
      <c r="I136" s="100"/>
      <c r="J136" s="100"/>
      <c r="K136" s="100"/>
      <c r="L136" s="101"/>
      <c r="M136" s="101"/>
      <c r="N136" s="101"/>
      <c r="O136" s="101"/>
      <c r="P136" s="101"/>
    </row>
    <row r="137" ht="20.2" customHeight="1">
      <c r="A137" s="92"/>
      <c r="B137" s="93"/>
      <c r="C137" s="94"/>
      <c r="D137" s="95"/>
      <c r="E137" s="95"/>
      <c r="F137" s="96"/>
      <c r="G137" s="96"/>
      <c r="H137" s="96"/>
      <c r="I137" s="96"/>
      <c r="J137" s="96"/>
      <c r="K137" s="96"/>
      <c r="L137" s="97"/>
      <c r="M137" s="97"/>
      <c r="N137" s="97"/>
      <c r="O137" s="97"/>
      <c r="P137" s="97"/>
    </row>
    <row r="138" ht="20.2" customHeight="1">
      <c r="A138" s="92"/>
      <c r="B138" s="93"/>
      <c r="C138" s="98"/>
      <c r="D138" s="99"/>
      <c r="E138" s="99"/>
      <c r="F138" s="100"/>
      <c r="G138" s="100"/>
      <c r="H138" s="100"/>
      <c r="I138" s="100"/>
      <c r="J138" s="100"/>
      <c r="K138" s="100"/>
      <c r="L138" s="101"/>
      <c r="M138" s="101"/>
      <c r="N138" s="101"/>
      <c r="O138" s="101"/>
      <c r="P138" s="101"/>
    </row>
    <row r="139" ht="20.2" customHeight="1">
      <c r="A139" s="92"/>
      <c r="B139" s="93"/>
      <c r="C139" s="94"/>
      <c r="D139" s="95"/>
      <c r="E139" s="95"/>
      <c r="F139" s="96"/>
      <c r="G139" s="96"/>
      <c r="H139" s="96"/>
      <c r="I139" s="96"/>
      <c r="J139" s="96"/>
      <c r="K139" s="96"/>
      <c r="L139" s="97"/>
      <c r="M139" s="97"/>
      <c r="N139" s="97"/>
      <c r="O139" s="97"/>
      <c r="P139" s="97"/>
    </row>
    <row r="140" ht="20.2" customHeight="1">
      <c r="A140" s="92"/>
      <c r="B140" s="93"/>
      <c r="C140" s="98"/>
      <c r="D140" s="99"/>
      <c r="E140" s="99"/>
      <c r="F140" s="100"/>
      <c r="G140" s="100"/>
      <c r="H140" s="100"/>
      <c r="I140" s="100"/>
      <c r="J140" s="100"/>
      <c r="K140" s="100"/>
      <c r="L140" s="101"/>
      <c r="M140" s="101"/>
      <c r="N140" s="101"/>
      <c r="O140" s="101"/>
      <c r="P140" s="101"/>
    </row>
    <row r="141" ht="20.2" customHeight="1">
      <c r="A141" s="92"/>
      <c r="B141" s="93"/>
      <c r="C141" s="94"/>
      <c r="D141" s="95"/>
      <c r="E141" s="95"/>
      <c r="F141" s="96"/>
      <c r="G141" s="96"/>
      <c r="H141" s="96"/>
      <c r="I141" s="96"/>
      <c r="J141" s="96"/>
      <c r="K141" s="96"/>
      <c r="L141" s="97"/>
      <c r="M141" s="97"/>
      <c r="N141" s="97"/>
      <c r="O141" s="97"/>
      <c r="P141" s="97"/>
    </row>
    <row r="142" ht="20.2" customHeight="1">
      <c r="A142" s="92"/>
      <c r="B142" s="93"/>
      <c r="C142" s="98"/>
      <c r="D142" s="99"/>
      <c r="E142" s="99"/>
      <c r="F142" s="100"/>
      <c r="G142" s="100"/>
      <c r="H142" s="100"/>
      <c r="I142" s="100"/>
      <c r="J142" s="100"/>
      <c r="K142" s="100"/>
      <c r="L142" s="101"/>
      <c r="M142" s="101"/>
      <c r="N142" s="101"/>
      <c r="O142" s="101"/>
      <c r="P142" s="10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