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3e50993c573274/2 - Uni/4th Year/Dissertation/"/>
    </mc:Choice>
  </mc:AlternateContent>
  <xr:revisionPtr revIDLastSave="148" documentId="8_{11FE56A3-4021-4F8E-879B-7C788B2F2A69}" xr6:coauthVersionLast="47" xr6:coauthVersionMax="47" xr10:uidLastSave="{A4A44A4E-4532-45BF-9D80-0A1D238EC2D4}"/>
  <bookViews>
    <workbookView xWindow="-110" yWindow="-110" windowWidth="19420" windowHeight="11500" xr2:uid="{4629F4AD-DFA9-4516-8E4E-937793302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<sst xmlns="http://schemas.openxmlformats.org/spreadsheetml/2006/main" count="51" uniqueCount="38">
  <si>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Age Range</t>
  </si>
  <si>
    <t>Number</t>
  </si>
  <si>
    <t>18-25</t>
  </si>
  <si>
    <t>26-35</t>
  </si>
  <si>
    <t>50-60</t>
  </si>
  <si>
    <t>Time Period</t>
  </si>
  <si>
    <t>Daily</t>
  </si>
  <si>
    <t>Weekly</t>
  </si>
  <si>
    <t>Monthly</t>
  </si>
  <si>
    <t>When Making a Purchase</t>
  </si>
  <si>
    <t>Yearly</t>
  </si>
  <si>
    <t>Never</t>
  </si>
  <si>
    <t>Method</t>
  </si>
  <si>
    <t>Pen &amp; Paper</t>
  </si>
  <si>
    <t>Spreadsheet</t>
  </si>
  <si>
    <t>Budgeting App</t>
  </si>
  <si>
    <t>Banking App</t>
  </si>
  <si>
    <t>Other</t>
  </si>
  <si>
    <t>Device Usage</t>
  </si>
  <si>
    <t>Phone</t>
  </si>
  <si>
    <t>Laptop/Desktop</t>
  </si>
  <si>
    <t>Tablet</t>
  </si>
  <si>
    <t>Ease</t>
  </si>
  <si>
    <t>Extremely Easy</t>
  </si>
  <si>
    <t>Somewhat Easy</t>
  </si>
  <si>
    <t>Page</t>
  </si>
  <si>
    <t>Home</t>
  </si>
  <si>
    <t>Budget</t>
  </si>
  <si>
    <t>Device</t>
  </si>
  <si>
    <t>Computer</t>
  </si>
  <si>
    <t>Both</t>
  </si>
  <si>
    <t>No. Of Participants</t>
  </si>
  <si>
    <t>Would this app replace you current budgeting method?</t>
  </si>
  <si>
    <t>Yes</t>
  </si>
  <si>
    <t>No</t>
  </si>
  <si>
    <t>Maybe</t>
  </si>
  <si>
    <t>Was it convenient to use the app on your phone?</t>
  </si>
  <si>
    <t>No. of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</si>
</sst>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Participant</a:t>
            </a:r>
            <a:r>
              <a:rPr lang="en-US" baseline="0"/>
              <a:t> Age Ranges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Number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259-4D7A-9637-92C3CA698F7E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59-4D7A-9637-92C3CA698F7E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259-4D7A-9637-92C3CA698F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Sheet1!$A$2:$A$4</c:f>
              <c:strCache>
                <c:ptCount val="3"/>
                <c:pt idx="0">
                  <c:v>18-25</c:v>
                </c:pt>
                <c:pt idx="1">
                  <c:v>26-35</c:v>
                </c:pt>
                <c:pt idx="2">
                  <c:v>50-60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17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5E-484D-B18F-93EE0C1C2F7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310673665791776"/>
          <c:y val="0.35061242344706911"/>
          <c:w val="0.16911548556430445"/>
          <c:h val="0.350117381160688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How Often</a:t>
            </a:r>
            <a:r>
              <a:rPr lang="en-US" baseline="0"/>
              <a:t> Participants Review their Budget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Number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Sheet1!$D$2:$D$7</c:f>
              <c:strCache>
                <c:ptCount val="6"/>
                <c:pt idx="0">
                  <c:v>Daily</c:v>
                </c:pt>
                <c:pt idx="1">
                  <c:v>Weekly</c:v>
                </c:pt>
                <c:pt idx="2">
                  <c:v>Monthly</c:v>
                </c:pt>
                <c:pt idx="3">
                  <c:v>When Making a Purchase</c:v>
                </c:pt>
                <c:pt idx="4">
                  <c:v>Yearly</c:v>
                </c:pt>
                <c:pt idx="5">
                  <c:v>Never</c:v>
                </c:pt>
              </c:strCache>
            </c:strRef>
          </c:cat>
          <c:val>
            <c:numRef>
              <c:f>Sheet1!$E$2:$E$7</c:f>
              <c:numCache>
                <c:formatCode>General</c:formatCode>
                <c:ptCount val="6"/>
                <c:pt idx="0">
                  <c:v>1</c:v>
                </c:pt>
                <c:pt idx="1">
                  <c:v>11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C0-47DB-A144-7F2CD4F8A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399839"/>
        <c:axId val="142398879"/>
      </c:barChart>
      <c:catAx>
        <c:axId val="142399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Period</a:t>
                </a:r>
              </a:p>
            </c:rich>
          </c:tx>
          <c:layout>
            <c:manualLayout>
              <c:xMode val="edge"/>
              <c:yMode val="edge"/>
              <c:x val="0.47486433784376036"/>
              <c:y val="0.904781134776677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8879"/>
        <c:crosses val="autoZero"/>
        <c:auto val="1"/>
        <c:lblAlgn val="ctr"/>
        <c:lblOffset val="100"/>
        <c:noMultiLvlLbl val="0"/>
      </c:catAx>
      <c:valAx>
        <c:axId val="14239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 of 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9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Participant's Budgeting Methods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Number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Sheet1!$G$2:$G$6</c:f>
              <c:strCache>
                <c:ptCount val="5"/>
                <c:pt idx="0">
                  <c:v>Pen &amp; Paper</c:v>
                </c:pt>
                <c:pt idx="1">
                  <c:v>Spreadsheet</c:v>
                </c:pt>
                <c:pt idx="2">
                  <c:v>Budgeting App</c:v>
                </c:pt>
                <c:pt idx="3">
                  <c:v>Banking App</c:v>
                </c:pt>
                <c:pt idx="4">
                  <c:v>Other</c:v>
                </c:pt>
              </c:strCache>
            </c:strRef>
          </c:cat>
          <c:val>
            <c:numRef>
              <c:f>Sheet1!$H$2:$H$6</c:f>
              <c:numCache>
                <c:formatCode>General</c:formatCode>
                <c:ptCount val="5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9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87-4012-88CA-8C2645E4A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1738799"/>
        <c:axId val="1781739759"/>
      </c:barChart>
      <c:catAx>
        <c:axId val="1781738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Method</a:t>
                </a:r>
              </a:p>
            </c:rich>
          </c:tx>
          <c:layout>
            <c:manualLayout>
              <c:xMode val="edge"/>
              <c:yMode val="edge"/>
              <c:x val="0.49373536349443387"/>
              <c:y val="0.911903489128079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39759"/>
        <c:crosses val="autoZero"/>
        <c:auto val="1"/>
        <c:lblAlgn val="ctr"/>
        <c:lblOffset val="100"/>
        <c:noMultiLvlLbl val="0"/>
      </c:catAx>
      <c:valAx>
        <c:axId val="178173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</a:t>
                </a:r>
                <a:r>
                  <a:rPr lang="en-GB" baseline="0"/>
                  <a:t> of 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3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Remote Evaluation - Device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Sheet1!$K$1</c:f>
              <c:strCache>
                <c:ptCount val="1"/>
                <c:pt idx="0">
                  <c:v>Number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85-400E-B8EC-6B0E28547D50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85-400E-B8EC-6B0E28547D50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285-400E-B8EC-6B0E28547D5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Sheet1!$J$2:$J$4</c:f>
              <c:strCache>
                <c:ptCount val="3"/>
                <c:pt idx="0">
                  <c:v>Phone</c:v>
                </c:pt>
                <c:pt idx="1">
                  <c:v>Laptop/Desktop</c:v>
                </c:pt>
                <c:pt idx="2">
                  <c:v>Tablet</c:v>
                </c:pt>
              </c:strCache>
            </c:strRef>
          </c:cat>
          <c:val>
            <c:numRef>
              <c:f>Sheet1!$K$2:$K$4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99-42F0-963B-78BDFBEEEF7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466119860017509"/>
          <c:y val="0.41079760863225429"/>
          <c:w val="0.22511023622047244"/>
          <c:h val="0.251151574803149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How easy it was to understand how</a:t>
            </a:r>
            <a:r>
              <a:rPr lang="en-US" baseline="0"/>
              <a:t> to add repeated transactions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Sheet1!$N$1</c:f>
              <c:strCache>
                <c:ptCount val="1"/>
                <c:pt idx="0">
                  <c:v>Number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D5E-4A83-911B-7B23D9ED2CEA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D5E-4A83-911B-7B23D9ED2C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Sheet1!$M$2:$M$3</c:f>
              <c:strCache>
                <c:ptCount val="2"/>
                <c:pt idx="0">
                  <c:v>Extremely Easy</c:v>
                </c:pt>
                <c:pt idx="1">
                  <c:v>Somewhat Easy</c:v>
                </c:pt>
              </c:strCache>
            </c:strRef>
          </c:cat>
          <c:val>
            <c:numRef>
              <c:f>Sheet1!$N$2:$N$3</c:f>
              <c:numCache>
                <c:formatCode>General</c:formatCode>
                <c:ptCount val="2"/>
                <c:pt idx="0">
                  <c:v>14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59-41CE-8B40-4830396C911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Which page</a:t>
            </a:r>
            <a:r>
              <a:rPr lang="en-US" baseline="0"/>
              <a:t> displayed budget information more clearly?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Sheet1!$Q$1</c:f>
              <c:strCache>
                <c:ptCount val="1"/>
                <c:pt idx="0">
                  <c:v>Number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99E-4F76-AE61-AE3AE13CBC95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99E-4F76-AE61-AE3AE13CBC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Sheet1!$P$2:$P$3</c:f>
              <c:strCache>
                <c:ptCount val="2"/>
                <c:pt idx="0">
                  <c:v>Home</c:v>
                </c:pt>
                <c:pt idx="1">
                  <c:v>Budget</c:v>
                </c:pt>
              </c:strCache>
            </c:strRef>
          </c:cat>
          <c:val>
            <c:numRef>
              <c:f>Sheet1!$Q$2:$Q$3</c:f>
              <c:numCache>
                <c:formatCode>General</c:formatCode>
                <c:ptCount val="2"/>
                <c:pt idx="0">
                  <c:v>7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3F-436A-B152-84CD9FF148A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313976377952759"/>
          <c:y val="0.48382910469524643"/>
          <c:w val="0.12519356955380578"/>
          <c:h val="0.167434383202099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How easy it</a:t>
            </a:r>
            <a:r>
              <a:rPr lang="en-US" baseline="0"/>
              <a:t> was to navigate between pages of the app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Sheet1!$T$1</c:f>
              <c:strCache>
                <c:ptCount val="1"/>
                <c:pt idx="0">
                  <c:v>Number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7FB-4629-8AF8-9901A1ABDBF9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FB-4629-8AF8-9901A1ABDBF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Sheet1!$S$2:$S$3</c:f>
              <c:strCache>
                <c:ptCount val="2"/>
                <c:pt idx="0">
                  <c:v>Extremely Easy</c:v>
                </c:pt>
                <c:pt idx="1">
                  <c:v>Somewhat Easy</c:v>
                </c:pt>
              </c:strCache>
            </c:strRef>
          </c:cat>
          <c:val>
            <c:numRef>
              <c:f>Sheet1!$T$2:$T$3</c:f>
              <c:numCache>
                <c:formatCode>General</c:formatCode>
                <c:ptCount val="2"/>
                <c:pt idx="0">
                  <c:v>14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7C-468B-A4CB-420EEAF5D7B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65354330708677"/>
          <c:y val="0.48845873432487608"/>
          <c:w val="0.22167979002624674"/>
          <c:h val="0.167434383202099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What version of the app was preferred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Sheet1!$W$1</c:f>
              <c:strCache>
                <c:ptCount val="1"/>
                <c:pt idx="0">
                  <c:v>Number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Sheet1!$V$2:$V$4</c:f>
              <c:strCache>
                <c:ptCount val="3"/>
                <c:pt idx="0">
                  <c:v>Computer</c:v>
                </c:pt>
                <c:pt idx="1">
                  <c:v>Phone</c:v>
                </c:pt>
                <c:pt idx="2">
                  <c:v>Both</c:v>
                </c:pt>
              </c:strCache>
            </c:strRef>
          </c:cat>
          <c:val>
            <c:numRef>
              <c:f>Sheet1!$W$2:$W$4</c:f>
              <c:numCache>
                <c:formatCode>General</c:formatCode>
                <c:ptCount val="3"/>
                <c:pt idx="0">
                  <c:v>7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39-423D-9D28-E0E639CAD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3350863"/>
        <c:axId val="1983349903"/>
      </c:barChart>
      <c:catAx>
        <c:axId val="1983350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App 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349903"/>
        <c:crosses val="autoZero"/>
        <c:auto val="1"/>
        <c:lblAlgn val="ctr"/>
        <c:lblOffset val="100"/>
        <c:noMultiLvlLbl val="0"/>
      </c:catAx>
      <c:valAx>
        <c:axId val="198334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 of 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350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Would this app replace your current budgeting method?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Sheet1!$Z$1</c:f>
              <c:strCache>
                <c:ptCount val="1"/>
                <c:pt idx="0">
                  <c:v>No. Of Participants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589-40E4-9157-F75FA0CB9F47}"/>
              </c:ext>
            </c:extLst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589-40E4-9157-F75FA0CB9F4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589-40E4-9157-F75FA0CB9F4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48062DE3-9A51-4DBA-8458-4689F3C6CDC5}" type="PERCENTAGE">
                      <a:rPr lang="en-US" baseline="0"/>
                      <a:pPr/>
                      <a:t>[PERCENTAGE]</a:t>
                    </a:fld>
                    <a:r>
                      <a:rPr lang="en-US" baseline="0"/>
                      <a:t> 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D589-40E4-9157-F75FA0CB9F47}"/>
                </c:ext>
              </c:extLst>
            </c:dLbl>
            <c:dLbl>
              <c:idx val="1"/>
              <c:layout>
                <c:manualLayout>
                  <c:x val="0.11224453193350831"/>
                  <c:y val="-6.020273327902978E-2"/>
                </c:manualLayout>
              </c:layout>
              <c:tx>
                <c:rich>
                  <a:bodyPr/>
                  <a:lstStyle/>
                  <a:p>
                    <a:fld id="{05D34E77-E513-4ED9-B1A7-797A0288A6F0}" type="PERCENTAGE">
                      <a:rPr lang="en-US" baseline="0"/>
                      <a:pPr/>
                      <a:t>[PERCENTAGE]</a:t>
                    </a:fld>
                    <a:r>
                      <a:rPr lang="en-US" baseline="0"/>
                      <a:t> 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589-40E4-9157-F75FA0CB9F47}"/>
                </c:ext>
              </c:extLst>
            </c:dLbl>
            <c:dLbl>
              <c:idx val="2"/>
              <c:layout>
                <c:manualLayout>
                  <c:x val="0.14722222222222223"/>
                  <c:y val="0.15527812471716898"/>
                </c:manualLayout>
              </c:layout>
              <c:tx>
                <c:rich>
                  <a:bodyPr/>
                  <a:lstStyle/>
                  <a:p>
                    <a:fld id="{A389D737-3753-4006-82F4-8FE5BA980214}" type="PERCENTAGE">
                      <a:rPr lang="en-US" baseline="0"/>
                      <a:pPr/>
                      <a:t>[PERCENTAGE]</a:t>
                    </a:fld>
                    <a:endParaRPr lang="en-GB"/>
                  </a:p>
                </c:rich>
              </c:tx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930555555555556"/>
                      <c:h val="0.1157894736842105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589-40E4-9157-F75FA0CB9F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Sheet1!$Y$2:$Y$4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Maybe</c:v>
                </c:pt>
              </c:strCache>
            </c:strRef>
          </c:cat>
          <c:val>
            <c:numRef>
              <c:f>Sheet1!$Z$2:$Z$4</c:f>
              <c:numCache>
                <c:formatCode>General</c:formatCode>
                <c:ptCount val="3"/>
                <c:pt idx="0">
                  <c:v>11</c:v>
                </c:pt>
                <c:pt idx="1">
                  <c:v>6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89-40E4-9157-F75FA0CB9F4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474540682414688"/>
          <c:y val="0.4457283464566929"/>
          <c:w val="0.1200404636920385"/>
          <c:h val="0.253795275590551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Was it convenient to use the app on your phone?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Sheet1!$AC$1</c:f>
              <c:strCache>
                <c:ptCount val="1"/>
                <c:pt idx="0">
                  <c:v>No. of Participants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0D0-4FF3-98BC-44337BCB5035}"/>
              </c:ext>
            </c:extLst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CC6-4B87-A94E-3BBB695A082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Sheet1!$AB$2:$AB$3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Sheet1!$AC$2:$AC$3</c:f>
              <c:numCache>
                <c:formatCode>General</c:formatCode>
                <c:ptCount val="2"/>
                <c:pt idx="0">
                  <c:v>6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6-4B87-A94E-3BBB695A082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978718285214349"/>
          <c:y val="0.43597149314668998"/>
          <c:w val="8.6651574803149611E-2"/>
          <c:h val="0.169196850393700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160020</xdr:rowOff>
    </xdr:from>
    <xdr:to>
      <xdr:col>7</xdr:col>
      <xdr:colOff>226450</xdr:colOff>
      <xdr:row>29</xdr:row>
      <xdr:rowOff>121900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5D9570-556C-DABD-974E-CD7AAF32D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403860</xdr:colOff>
      <xdr:row>13</xdr:row>
      <xdr:rowOff>135890</xdr:rowOff>
    </xdr:from>
    <xdr:to>
      <xdr:col>17</xdr:col>
      <xdr:colOff>263600</xdr:colOff>
      <xdr:row>29</xdr:row>
      <xdr:rowOff>179810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851C33-B3B2-4003-0064-B28202008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398780</xdr:colOff>
      <xdr:row>13</xdr:row>
      <xdr:rowOff>137160</xdr:rowOff>
    </xdr:from>
    <xdr:to>
      <xdr:col>25</xdr:col>
      <xdr:colOff>236220</xdr:colOff>
      <xdr:row>30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6BFB29-15A4-EBA1-2C39-21C07313FE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71120</xdr:colOff>
      <xdr:row>30</xdr:row>
      <xdr:rowOff>167640</xdr:rowOff>
    </xdr:from>
    <xdr:to>
      <xdr:col>7</xdr:col>
      <xdr:colOff>375920</xdr:colOff>
      <xdr:row>45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5D815F-EF5F-2D5F-58A6-683A93C1F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231140</xdr:colOff>
      <xdr:row>34</xdr:row>
      <xdr:rowOff>154940</xdr:rowOff>
    </xdr:from>
    <xdr:to>
      <xdr:col>16</xdr:col>
      <xdr:colOff>535940</xdr:colOff>
      <xdr:row>49</xdr:row>
      <xdr:rowOff>154940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E33EB2A-9DD4-2A2C-A292-9B77DDBA3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259080</xdr:colOff>
      <xdr:row>34</xdr:row>
      <xdr:rowOff>5080</xdr:rowOff>
    </xdr:from>
    <xdr:to>
      <xdr:col>24</xdr:col>
      <xdr:colOff>563880</xdr:colOff>
      <xdr:row>49</xdr:row>
      <xdr:rowOff>5080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3C59D2A-2EEE-3A8F-77EB-DDEC1B9CD9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86360</xdr:colOff>
      <xdr:row>50</xdr:row>
      <xdr:rowOff>134620</xdr:rowOff>
    </xdr:from>
    <xdr:to>
      <xdr:col>17</xdr:col>
      <xdr:colOff>391160</xdr:colOff>
      <xdr:row>65</xdr:row>
      <xdr:rowOff>134620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17A70D-48D6-8564-3FBF-E230A0A16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458470</xdr:colOff>
      <xdr:row>51</xdr:row>
      <xdr:rowOff>25400</xdr:rowOff>
    </xdr:from>
    <xdr:to>
      <xdr:col>26</xdr:col>
      <xdr:colOff>153670</xdr:colOff>
      <xdr:row>66</xdr:row>
      <xdr:rowOff>25400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83BBDF8-C204-FF7A-4AC0-3D93DD8A8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601980</xdr:colOff>
      <xdr:row>13</xdr:row>
      <xdr:rowOff>85090</xdr:rowOff>
    </xdr:from>
    <xdr:to>
      <xdr:col>33</xdr:col>
      <xdr:colOff>297180</xdr:colOff>
      <xdr:row>28</xdr:row>
      <xdr:rowOff>85090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381B493-D437-6B6D-1362-9ADB76F57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26</xdr:col>
      <xdr:colOff>50800</xdr:colOff>
      <xdr:row>29</xdr:row>
      <xdr:rowOff>153670</xdr:rowOff>
    </xdr:from>
    <xdr:to>
      <xdr:col>33</xdr:col>
      <xdr:colOff>355600</xdr:colOff>
      <xdr:row>44</xdr:row>
      <xdr:rowOff>153670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7E8EC68-C631-73B1-3BCD-BEAB7F853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254D-A4FC-4DE7-8AC5-88BF712FB650}">
  <dimension ref="A1:AC7"/>
  <sheetViews>
    <sheetView tabSelected="1" topLeftCell="G9" zoomScale="44" workbookViewId="0">
      <selection activeCell="Z13" sqref="Z13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D1" t="s">
        <v>5</v>
      </c>
      <c r="E1" t="s">
        <v>1</v>
      </c>
      <c r="G1" t="s">
        <v>12</v>
      </c>
      <c r="H1" t="s">
        <v>1</v>
      </c>
      <c r="J1" t="s">
        <v>18</v>
      </c>
      <c r="K1" t="s">
        <v>1</v>
      </c>
      <c r="M1" t="s">
        <v>22</v>
      </c>
      <c r="N1" t="s">
        <v>1</v>
      </c>
      <c r="P1" t="s">
        <v>25</v>
      </c>
      <c r="Q1" t="s">
        <v>1</v>
      </c>
      <c r="S1" t="s">
        <v>22</v>
      </c>
      <c r="T1" t="s">
        <v>1</v>
      </c>
      <c r="V1" t="s">
        <v>28</v>
      </c>
      <c r="W1" t="s">
        <v>1</v>
      </c>
      <c r="Y1" t="s">
        <v>32</v>
      </c>
      <c r="Z1" t="s">
        <v>31</v>
      </c>
      <c r="AB1" t="s">
        <v>36</v>
      </c>
      <c r="AC1" t="s">
        <v>37</v>
      </c>
    </row>
    <row r="2" spans="1:29" x14ac:dyDescent="0.35">
      <c r="A2" t="s">
        <v>2</v>
      </c>
      <c r="B2">
        <v>17</v>
      </c>
      <c r="D2" t="s">
        <v>6</v>
      </c>
      <c r="E2">
        <v>1</v>
      </c>
      <c r="G2" t="s">
        <v>13</v>
      </c>
      <c r="H2">
        <v>1</v>
      </c>
      <c r="J2" t="s">
        <v>19</v>
      </c>
      <c r="K2">
        <v>3</v>
      </c>
      <c r="M2" t="s">
        <v>23</v>
      </c>
      <c r="N2">
        <v>14</v>
      </c>
      <c r="P2" t="s">
        <v>26</v>
      </c>
      <c r="Q2">
        <v>7</v>
      </c>
      <c r="S2" t="s">
        <v>23</v>
      </c>
      <c r="T2">
        <v>14</v>
      </c>
      <c r="V2" t="s">
        <v>29</v>
      </c>
      <c r="W2">
        <v>7</v>
      </c>
      <c r="Y2" t="s">
        <v>33</v>
      </c>
      <c r="Z2">
        <v>11</v>
      </c>
      <c r="AB2" t="s">
        <v>33</v>
      </c>
      <c r="AC2">
        <v>6</v>
      </c>
    </row>
    <row r="3" spans="1:29" x14ac:dyDescent="0.35">
      <c r="A3" t="s">
        <v>3</v>
      </c>
      <c r="B3">
        <v>1</v>
      </c>
      <c r="D3" t="s">
        <v>7</v>
      </c>
      <c r="E3">
        <v>11</v>
      </c>
      <c r="G3" t="s">
        <v>14</v>
      </c>
      <c r="H3">
        <v>6</v>
      </c>
      <c r="J3" t="s">
        <v>20</v>
      </c>
      <c r="K3">
        <v>5</v>
      </c>
      <c r="M3" t="s">
        <v>24</v>
      </c>
      <c r="N3">
        <v>6</v>
      </c>
      <c r="P3" t="s">
        <v>27</v>
      </c>
      <c r="Q3">
        <v>13</v>
      </c>
      <c r="S3" t="s">
        <v>24</v>
      </c>
      <c r="T3">
        <v>6</v>
      </c>
      <c r="V3" t="s">
        <v>19</v>
      </c>
      <c r="W3">
        <v>1</v>
      </c>
      <c r="Y3" t="s">
        <v>34</v>
      </c>
      <c r="Z3">
        <v>6</v>
      </c>
      <c r="AB3" t="s">
        <v>34</v>
      </c>
      <c r="AC3">
        <v>5</v>
      </c>
    </row>
    <row r="4" spans="1:29" x14ac:dyDescent="0.35">
      <c r="A4" t="s">
        <v>4</v>
      </c>
      <c r="B4">
        <v>2</v>
      </c>
      <c r="D4" t="s">
        <v>8</v>
      </c>
      <c r="E4">
        <v>2</v>
      </c>
      <c r="G4" t="s">
        <v>15</v>
      </c>
      <c r="H4">
        <v>2</v>
      </c>
      <c r="J4" t="s">
        <v>21</v>
      </c>
      <c r="K4">
        <v>1</v>
      </c>
      <c r="V4" t="s">
        <v>30</v>
      </c>
      <c r="W4">
        <v>2</v>
      </c>
      <c r="Y4" t="s">
        <v>35</v>
      </c>
      <c r="Z4">
        <v>3</v>
      </c>
    </row>
    <row r="5" spans="1:29" x14ac:dyDescent="0.35">
      <c r="D5" t="s">
        <v>9</v>
      </c>
      <c r="E5">
        <v>2</v>
      </c>
      <c r="G5" t="s">
        <v>16</v>
      </c>
      <c r="H5">
        <v>9</v>
      </c>
    </row>
    <row r="6" spans="1:29" x14ac:dyDescent="0.35">
      <c r="D6" t="s">
        <v>10</v>
      </c>
      <c r="E6">
        <v>3</v>
      </c>
      <c r="G6" t="s">
        <v>17</v>
      </c>
      <c r="H6">
        <v>2</v>
      </c>
    </row>
    <row r="7" spans="1:29" x14ac:dyDescent="0.35">
      <c r="D7" t="s">
        <v>11</v>
      </c>
      <c r="E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Kirsty Balfour</dc:creator>
  <cp:lastModifiedBy>Kirsty Balfour</cp:lastModifiedBy>
  <dcterms:created xsi:type="dcterms:W3CDTF">2025-03-25T19:26:24Z</dcterms:created>
  <dcterms:modified xsi:type="dcterms:W3CDTF">2025-04-04T00:04:03Z</dcterms:modified>
</cp:coreProperties>
</file>